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Desktop\"/>
    </mc:Choice>
  </mc:AlternateContent>
  <bookViews>
    <workbookView xWindow="0" yWindow="0" windowWidth="24000" windowHeight="9735"/>
  </bookViews>
  <sheets>
    <sheet name="Obec XXX info web" sheetId="1" r:id="rId1"/>
  </sheets>
  <externalReferences>
    <externalReference r:id="rId2"/>
  </externalReferences>
  <definedNames>
    <definedName name="_xlnm.Print_Area" localSheetId="0">'Obec XXX info web'!$A$1:$AO$13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13" i="1" l="1"/>
  <c r="AM13" i="1"/>
  <c r="AL13" i="1"/>
  <c r="AK13" i="1"/>
  <c r="AJ13" i="1"/>
  <c r="AI13" i="1"/>
  <c r="AH13" i="1"/>
  <c r="AG13" i="1"/>
  <c r="AF13" i="1"/>
  <c r="AE13" i="1"/>
  <c r="AD13"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B13" i="1"/>
  <c r="AN12" i="1"/>
  <c r="AM12" i="1"/>
  <c r="AL12" i="1"/>
  <c r="AK12" i="1"/>
  <c r="AJ12" i="1"/>
  <c r="AI12" i="1"/>
  <c r="AH12" i="1"/>
  <c r="AG12" i="1"/>
  <c r="AF12" i="1"/>
  <c r="AE12" i="1"/>
  <c r="AD12" i="1"/>
  <c r="AC12" i="1"/>
  <c r="AB12" i="1"/>
  <c r="AA12" i="1"/>
  <c r="Z12" i="1"/>
  <c r="Y12" i="1"/>
  <c r="X12" i="1"/>
  <c r="W12" i="1"/>
  <c r="V12" i="1"/>
  <c r="U12" i="1"/>
  <c r="T12" i="1"/>
  <c r="S12" i="1"/>
  <c r="R12" i="1"/>
  <c r="Q12" i="1"/>
  <c r="P12" i="1"/>
  <c r="O12" i="1"/>
  <c r="N12" i="1"/>
  <c r="M12" i="1"/>
  <c r="L12" i="1"/>
  <c r="K12" i="1"/>
  <c r="J12" i="1"/>
  <c r="I12" i="1"/>
  <c r="H12" i="1"/>
  <c r="G12" i="1"/>
  <c r="F12" i="1"/>
  <c r="E12" i="1"/>
  <c r="D12" i="1"/>
  <c r="C12" i="1"/>
  <c r="B12" i="1"/>
  <c r="AN11" i="1"/>
  <c r="AM11" i="1"/>
  <c r="AL11" i="1"/>
  <c r="AK11" i="1"/>
  <c r="AJ11" i="1"/>
  <c r="AI11" i="1"/>
  <c r="AH11" i="1"/>
  <c r="AG11" i="1"/>
  <c r="AF11" i="1"/>
  <c r="AE11" i="1"/>
  <c r="AD11"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B11" i="1"/>
  <c r="AN10" i="1"/>
  <c r="AM10" i="1"/>
  <c r="AL10" i="1"/>
  <c r="AK10" i="1"/>
  <c r="AJ10" i="1"/>
  <c r="AI10" i="1"/>
  <c r="AH10" i="1"/>
  <c r="AG10" i="1"/>
  <c r="AF10" i="1"/>
  <c r="AE10" i="1"/>
  <c r="AD10"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B10" i="1"/>
  <c r="AN9" i="1"/>
  <c r="AM9" i="1"/>
  <c r="AL9" i="1"/>
  <c r="AK9" i="1"/>
  <c r="AJ9" i="1"/>
  <c r="AI9" i="1"/>
  <c r="AH9" i="1"/>
  <c r="AG9" i="1"/>
  <c r="AF9" i="1"/>
  <c r="AE9" i="1"/>
  <c r="AD9" i="1"/>
  <c r="AC9" i="1"/>
  <c r="AB9" i="1"/>
  <c r="AA9" i="1"/>
  <c r="Z9" i="1"/>
  <c r="Y9" i="1"/>
  <c r="X9" i="1"/>
  <c r="W9" i="1"/>
  <c r="V9" i="1"/>
  <c r="U9" i="1"/>
  <c r="T9" i="1"/>
  <c r="S9" i="1"/>
  <c r="R9" i="1"/>
  <c r="Q9" i="1"/>
  <c r="P9" i="1"/>
  <c r="O9" i="1"/>
  <c r="N9" i="1"/>
  <c r="M9" i="1"/>
  <c r="L9" i="1"/>
  <c r="K9" i="1"/>
  <c r="J9" i="1"/>
  <c r="I9" i="1"/>
  <c r="H9" i="1"/>
  <c r="G9" i="1"/>
  <c r="F9" i="1"/>
  <c r="E9" i="1"/>
  <c r="D9" i="1"/>
  <c r="C9" i="1"/>
  <c r="B9" i="1"/>
  <c r="AN8" i="1"/>
  <c r="AM8" i="1"/>
  <c r="AL8" i="1"/>
  <c r="AK8" i="1"/>
  <c r="AJ8" i="1"/>
  <c r="AI8" i="1"/>
  <c r="AH8" i="1"/>
  <c r="AG8" i="1"/>
  <c r="AF8" i="1"/>
  <c r="AE8" i="1"/>
  <c r="AD8" i="1"/>
  <c r="AC8" i="1"/>
  <c r="AB8" i="1"/>
  <c r="AA8" i="1"/>
  <c r="Z8" i="1"/>
  <c r="Y8" i="1"/>
  <c r="X8" i="1"/>
  <c r="W8" i="1"/>
  <c r="V8" i="1"/>
  <c r="U8" i="1"/>
  <c r="T8" i="1"/>
  <c r="S8" i="1"/>
  <c r="R8" i="1"/>
  <c r="Q8" i="1"/>
  <c r="P8" i="1"/>
  <c r="O8" i="1"/>
  <c r="N8" i="1"/>
  <c r="M8" i="1"/>
  <c r="L8" i="1"/>
  <c r="K8" i="1"/>
  <c r="J8" i="1"/>
  <c r="I8" i="1"/>
  <c r="H8" i="1"/>
  <c r="G8" i="1"/>
  <c r="F8" i="1"/>
  <c r="E8" i="1"/>
  <c r="D8" i="1"/>
  <c r="C8" i="1"/>
  <c r="B8" i="1"/>
  <c r="AN7" i="1"/>
  <c r="AM7" i="1"/>
  <c r="AL7" i="1"/>
  <c r="AK7" i="1"/>
  <c r="AJ7" i="1"/>
  <c r="AI7" i="1"/>
  <c r="AH7" i="1"/>
  <c r="AG7" i="1"/>
  <c r="AF7" i="1"/>
  <c r="AE7" i="1"/>
  <c r="AD7" i="1"/>
  <c r="AC7" i="1"/>
  <c r="AB7" i="1"/>
  <c r="AA7" i="1"/>
  <c r="Z7" i="1"/>
  <c r="Y7" i="1"/>
  <c r="X7" i="1"/>
  <c r="W7" i="1"/>
  <c r="V7" i="1"/>
  <c r="U7" i="1"/>
  <c r="T7" i="1"/>
  <c r="S7" i="1"/>
  <c r="R7" i="1"/>
  <c r="Q7" i="1"/>
  <c r="P7" i="1"/>
  <c r="O7" i="1"/>
  <c r="N7" i="1"/>
  <c r="M7" i="1"/>
  <c r="L7" i="1"/>
  <c r="K7" i="1"/>
  <c r="J7" i="1"/>
  <c r="I7" i="1"/>
  <c r="H7" i="1"/>
  <c r="G7" i="1"/>
  <c r="F7" i="1"/>
  <c r="E7" i="1"/>
  <c r="D7" i="1"/>
  <c r="C7" i="1"/>
  <c r="B7" i="1"/>
  <c r="AN6" i="1"/>
  <c r="AM6" i="1"/>
  <c r="AL6" i="1"/>
  <c r="AK6" i="1"/>
  <c r="AJ6" i="1"/>
  <c r="AI6" i="1"/>
  <c r="AH6" i="1"/>
  <c r="AG6" i="1"/>
  <c r="AF6" i="1"/>
  <c r="AE6" i="1"/>
  <c r="AD6" i="1"/>
  <c r="AC6" i="1"/>
  <c r="AB6" i="1"/>
  <c r="AA6" i="1"/>
  <c r="Z6" i="1"/>
  <c r="Y6" i="1"/>
  <c r="X6" i="1"/>
  <c r="W6" i="1"/>
  <c r="V6" i="1"/>
  <c r="U6" i="1"/>
  <c r="T6" i="1"/>
  <c r="S6" i="1"/>
  <c r="R6" i="1"/>
  <c r="Q6" i="1"/>
  <c r="P6" i="1"/>
  <c r="O6" i="1"/>
  <c r="N6" i="1"/>
  <c r="M6" i="1"/>
  <c r="L6" i="1"/>
  <c r="K6" i="1"/>
  <c r="J6" i="1"/>
  <c r="I6" i="1"/>
  <c r="H6" i="1"/>
  <c r="G6" i="1"/>
  <c r="F6" i="1"/>
  <c r="E6" i="1"/>
  <c r="D6" i="1"/>
  <c r="C6" i="1"/>
  <c r="B6" i="1"/>
  <c r="AN5" i="1"/>
  <c r="AM5" i="1"/>
  <c r="AL5" i="1"/>
  <c r="AK5" i="1"/>
  <c r="AJ5" i="1"/>
  <c r="AI5" i="1"/>
  <c r="AH5" i="1"/>
  <c r="AG5" i="1"/>
  <c r="AF5" i="1"/>
  <c r="AE5" i="1"/>
  <c r="AD5" i="1"/>
  <c r="AC5" i="1"/>
  <c r="AB5" i="1"/>
  <c r="AA5" i="1"/>
  <c r="Z5" i="1"/>
  <c r="Y5" i="1"/>
  <c r="X5" i="1"/>
  <c r="W5" i="1"/>
  <c r="V5" i="1"/>
  <c r="U5" i="1"/>
  <c r="T5" i="1"/>
  <c r="S5" i="1"/>
  <c r="R5" i="1"/>
  <c r="Q5" i="1"/>
  <c r="P5" i="1"/>
  <c r="O5" i="1"/>
  <c r="N5" i="1"/>
  <c r="M5" i="1"/>
  <c r="L5" i="1"/>
  <c r="K5" i="1"/>
  <c r="J5" i="1"/>
  <c r="I5" i="1"/>
  <c r="H5" i="1"/>
  <c r="G5" i="1"/>
  <c r="F5" i="1"/>
  <c r="E5" i="1"/>
  <c r="D5" i="1"/>
  <c r="C5" i="1"/>
  <c r="B5" i="1"/>
  <c r="AN4" i="1"/>
  <c r="AM4" i="1"/>
  <c r="AL4" i="1"/>
  <c r="AK4" i="1"/>
  <c r="AJ4" i="1"/>
  <c r="AI4" i="1"/>
  <c r="AH4" i="1"/>
  <c r="AG4" i="1"/>
  <c r="AF4" i="1"/>
  <c r="AE4" i="1"/>
  <c r="AD4" i="1"/>
  <c r="AC4" i="1"/>
  <c r="AB4" i="1"/>
  <c r="AA4" i="1"/>
  <c r="Z4" i="1"/>
  <c r="Y4" i="1"/>
  <c r="X4" i="1"/>
  <c r="W4" i="1"/>
  <c r="V4" i="1"/>
  <c r="U4" i="1"/>
  <c r="T4" i="1"/>
  <c r="S4" i="1"/>
  <c r="R4" i="1"/>
  <c r="Q4" i="1"/>
  <c r="P4" i="1"/>
  <c r="O4" i="1"/>
  <c r="N4" i="1"/>
  <c r="M4" i="1"/>
  <c r="L4" i="1"/>
  <c r="K4" i="1"/>
  <c r="J4" i="1"/>
  <c r="I4" i="1"/>
  <c r="H4" i="1"/>
  <c r="G4" i="1"/>
  <c r="F4" i="1"/>
  <c r="E4" i="1"/>
  <c r="D4" i="1"/>
  <c r="C4" i="1"/>
  <c r="B4" i="1"/>
  <c r="AN3" i="1"/>
  <c r="AM3" i="1"/>
  <c r="AL3" i="1"/>
  <c r="AK3" i="1"/>
  <c r="AJ3" i="1"/>
  <c r="AI3" i="1"/>
  <c r="AH3" i="1"/>
  <c r="AG3" i="1"/>
  <c r="AF3" i="1"/>
  <c r="AE3" i="1"/>
  <c r="AD3" i="1"/>
  <c r="AC3" i="1"/>
  <c r="AB3" i="1"/>
  <c r="AA3" i="1"/>
  <c r="Z3" i="1"/>
  <c r="Y3" i="1"/>
  <c r="X3" i="1"/>
  <c r="W3" i="1"/>
  <c r="V3" i="1"/>
  <c r="U3" i="1"/>
  <c r="T3" i="1"/>
  <c r="S3" i="1"/>
  <c r="R3" i="1"/>
  <c r="Q3" i="1"/>
  <c r="P3" i="1"/>
  <c r="O3" i="1"/>
  <c r="N3" i="1"/>
  <c r="M3" i="1"/>
  <c r="L3" i="1"/>
  <c r="K3" i="1"/>
  <c r="J3" i="1"/>
  <c r="I3" i="1"/>
  <c r="H3" i="1"/>
  <c r="G3" i="1"/>
  <c r="F3" i="1"/>
  <c r="E3" i="1"/>
  <c r="D3" i="1"/>
  <c r="C3" i="1"/>
  <c r="B3" i="1"/>
  <c r="AN2" i="1"/>
  <c r="AM2" i="1"/>
  <c r="AL2" i="1"/>
  <c r="AK2" i="1"/>
  <c r="AJ2" i="1"/>
  <c r="AI2" i="1"/>
  <c r="AH2" i="1"/>
  <c r="AG2" i="1"/>
  <c r="AF2" i="1"/>
  <c r="AE2" i="1"/>
  <c r="AD2" i="1"/>
  <c r="AC2" i="1"/>
  <c r="AB2" i="1"/>
  <c r="AA2" i="1"/>
  <c r="Z2" i="1"/>
  <c r="Y2" i="1"/>
  <c r="X2" i="1"/>
  <c r="W2" i="1"/>
  <c r="V2" i="1"/>
  <c r="U2" i="1"/>
  <c r="T2" i="1"/>
  <c r="S2" i="1"/>
  <c r="R2" i="1"/>
  <c r="Q2" i="1"/>
  <c r="P2" i="1"/>
  <c r="O2" i="1"/>
  <c r="N2" i="1"/>
  <c r="M2" i="1"/>
  <c r="L2" i="1"/>
  <c r="K2" i="1"/>
  <c r="J2" i="1"/>
  <c r="I2" i="1"/>
  <c r="H2" i="1"/>
  <c r="G2" i="1"/>
  <c r="F2" i="1"/>
  <c r="E2" i="1"/>
  <c r="D2" i="1"/>
  <c r="C2" i="1"/>
  <c r="B2" i="1"/>
  <c r="AN1" i="1"/>
  <c r="AM1" i="1"/>
  <c r="AL1" i="1"/>
  <c r="AK1" i="1"/>
  <c r="AJ1" i="1"/>
  <c r="AI1" i="1"/>
  <c r="AH1" i="1"/>
  <c r="AG1" i="1"/>
  <c r="AF1" i="1"/>
  <c r="AE1" i="1"/>
  <c r="AD1" i="1"/>
  <c r="AC1" i="1"/>
  <c r="AB1" i="1"/>
  <c r="AA1" i="1"/>
  <c r="Z1" i="1"/>
  <c r="Y1" i="1"/>
  <c r="X1" i="1"/>
  <c r="W1" i="1"/>
  <c r="V1" i="1"/>
  <c r="U1" i="1"/>
  <c r="T1" i="1"/>
  <c r="S1" i="1"/>
  <c r="R1" i="1"/>
  <c r="Q1" i="1"/>
  <c r="P1" i="1"/>
  <c r="O1" i="1"/>
  <c r="N1" i="1"/>
  <c r="M1" i="1"/>
  <c r="L1" i="1"/>
  <c r="K1" i="1"/>
  <c r="J1" i="1"/>
  <c r="I1" i="1"/>
  <c r="H1" i="1"/>
  <c r="G1" i="1"/>
  <c r="F1" i="1"/>
  <c r="E1" i="1"/>
  <c r="D1" i="1"/>
  <c r="C1" i="1"/>
  <c r="B1" i="1"/>
</calcChain>
</file>

<file path=xl/sharedStrings.xml><?xml version="1.0" encoding="utf-8"?>
<sst xmlns="http://schemas.openxmlformats.org/spreadsheetml/2006/main" count="13" uniqueCount="13">
  <si>
    <t xml:space="preserve">Pojmenování a popis agendy / parametr zpracování Osobních údajů </t>
  </si>
  <si>
    <t>Jsem správcem nebo  zpracovatelem? Pokud zpracovatelem - pro jakého správce? (konkrétní označení)</t>
  </si>
  <si>
    <t>Účel zpracování</t>
  </si>
  <si>
    <t xml:space="preserve">Kategorie subjektu údajů (fyzických osob, jichž se údaje týkají)
</t>
  </si>
  <si>
    <t>Kategorie osobních údajů</t>
  </si>
  <si>
    <t>Příjemce osobních údajů nebo kategorie příjemců</t>
  </si>
  <si>
    <t>Doba uchování osobních údajů</t>
  </si>
  <si>
    <t>Předávají se  osobní údaje mimo EU? Pokud ano, podrobnosti o předání</t>
  </si>
  <si>
    <t>Právní titul účelu zpracování dle čl. 6/1 ON:
a) souhlas
b) plnění smlouvy
c) splnění právní povinnosti
d) nezbytné pro ochranu životně důležitých zájmů subjektu
e) splnění úkolu prováděného ve veřejném zájmu či při výkonu veřejné moci na základě pověření
f) oprávněný zájem příslušného správce či třetí strany</t>
  </si>
  <si>
    <t xml:space="preserve">Právní základ pro zpracování (pro případ titulu dle čl. 6 odst. 1 písm. c), e), f) + v případě písm. f) oprávněné zájmy správce nebo třetí strany  </t>
  </si>
  <si>
    <t>Zda poskytování osobních údajů je zákonným či smluvním požadavkem, zda subjekt údajů má povinnost OÚ poskytnout + důsledky neposkytnutí</t>
  </si>
  <si>
    <t>Pokud se údaje nezískaly od subjektu údajů a jejich získání není uloženo zákonem, jaký je zdroj osobních údajů?</t>
  </si>
  <si>
    <t>Zda dochází k automatizovanému rozhodování, včetně profilování, pokud ano, informace o tom</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</si>
</sst>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charset val="238"/>
      <scheme val="minor"/>
    </font>
    <font>
      <b/>
      <sz val="12"/>
      <color theme="1"/>
      <name val="Calibri"/>
      <family val="2"/>
      <charset val="238"/>
      <scheme val="minor"/>
    </font>
    <font>
      <b/>
      <sz val="11"/>
      <color rgb="FF636363"/>
      <name val="Arial"/>
      <family val="2"/>
      <charset val="238"/>
    </font>
    <font>
      <b/>
      <sz val="10"/>
      <color rgb="FF636363"/>
      <name val="Arial"/>
      <family val="2"/>
      <charset val="238"/>
    </font>
    <font>
      <b/>
      <sz val="12"/>
      <color theme="9" tint="-0.249977111117893"/>
      <name val="Calibri"/>
      <family val="2"/>
      <charset val="238"/>
      <scheme val="minor"/>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6">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10">
    <xf numFmtId="0" fontId="0" fillId="0" borderId="0" xfId="0"/>
    <xf numFmtId="0" fontId="1" fillId="2" borderId="1" xfId="0" applyFont="1" applyFill="1" applyBorder="1" applyAlignment="1" applyProtection="1">
      <alignment wrapText="1"/>
    </xf>
    <xf numFmtId="0" fontId="2" fillId="3" borderId="2"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xf>
    <xf numFmtId="0" fontId="0" fillId="0" borderId="4"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4" xfId="0"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cellXfs>
  <cellStyles count="1">
    <cellStyle name="Normální" xfId="0" builtinId="0"/>
  </cellStyles>
  <dxfs count="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rist&#253;na/Disk%20Google%20(kristyna.vodrazkova@sms-sluzby.cz)/Sezemice%20(1)/M&#352;/Kontroln&#237;%20z&#225;znamy%20zpracov&#225;n&#237;%20O&#218;%20-%20Sezemice%20M&#3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ntrolní záznam SEZEMICE MŠ"/>
      <sheetName val="Obec XXX info web"/>
      <sheetName val="TEXT NAŘÍZENÍ"/>
    </sheetNames>
    <sheetDataSet>
      <sheetData sheetId="0">
        <row r="1">
          <cell r="H1" t="str">
            <v>Matrika (listinná, elektronická)</v>
          </cell>
          <cell r="J1" t="str">
            <v>Třídní knihy MŠ - hlavní budova (listinná)</v>
          </cell>
          <cell r="K1" t="str">
            <v>Třídní knihy MŠ - Penzion (listinná)</v>
          </cell>
          <cell r="L1" t="str">
            <v>Třídní knihy MŠ - Fotbalové hřiště (listinná)</v>
          </cell>
          <cell r="M1" t="str">
            <v>Třídní knihy MŠ - Hasičská zbrojnice (listinná)</v>
          </cell>
          <cell r="N1" t="str">
            <v>Třídní knihy MŠ - Choteč (listinná)</v>
          </cell>
          <cell r="O1" t="str">
            <v>Školní matrika a potřebná dokumentace žáků ve třídách - hlavní budova (listinná)</v>
          </cell>
          <cell r="P1" t="str">
            <v>Školní matrika a potřebná dokumentace žáků ve třídách - penzion (listinná)</v>
          </cell>
          <cell r="Q1" t="str">
            <v>Školní matrika a potřebná dokumentace žáků ve třídách - Fotbalé hřiště (listinná)</v>
          </cell>
          <cell r="R1" t="str">
            <v>Školní matrika a potřebná dokumentace žáků ve třídách - Hasičská zbrojnice (listinná)</v>
          </cell>
          <cell r="S1" t="str">
            <v>Školní matrika a potřebná dokumentace žáků ve třídách - Choteč (listinná)</v>
          </cell>
          <cell r="T1" t="str">
            <v>Spisy o přijetí žáka a správní řízení (listinná, elektornicky)</v>
          </cell>
          <cell r="U1" t="str">
            <v>Seznamy dětí plavání, pobyt v přírodě, seznamy dětí k výletům, jiné seznamy dětí (listinně, elektronická)</v>
          </cell>
          <cell r="V1" t="str">
            <v>Úrazy zaměstnanců, úrazy žáků - hlavní budova (listinná, elektronická</v>
          </cell>
          <cell r="W1" t="str">
            <v>Úrazy zaměstnanců, úrazy žáků - Penzion (listinná)</v>
          </cell>
          <cell r="X1" t="str">
            <v>Úrazy zaměstnanců, úrazy žáků  - Fotbalové hřiště (listinná)</v>
          </cell>
          <cell r="Y1" t="str">
            <v>Úrazy zaměstnanců, úrazy žáků - Hasičská zbrojnice (listinná)</v>
          </cell>
          <cell r="Z1" t="str">
            <v>Úrazy zaměstnanců, úrazy žáků - Choteč (listinná)</v>
          </cell>
          <cell r="AA1" t="str">
            <v>Omluvné listy dětí s povinným předškolním vzděláváním (listinná)</v>
          </cell>
          <cell r="AB1" t="str">
            <v>BOZP (listinná)</v>
          </cell>
          <cell r="AC1" t="str">
            <v>Personální (listině - osobní spisy,vzdělávání pedagogů) a mzdová agenda (elektronická, listinně)</v>
          </cell>
          <cell r="AD1" t="str">
            <v>Pokladna (elektornicky, listinná)</v>
          </cell>
          <cell r="AE1" t="str">
            <v>Účetnictví (listinná, elektronicky)</v>
          </cell>
          <cell r="AF1" t="str">
            <v>Seznam zaměstnanců suplování a podklady pro plat, docházka (listinná)</v>
          </cell>
          <cell r="AG1" t="str">
            <v>Hodnotící zprávy a roční plány (listinná, elektronicky)</v>
          </cell>
          <cell r="AH1" t="str">
            <v>Záznamy z pedagogických rad a pracovních porad (listinně, elektronicky)</v>
          </cell>
          <cell r="AI1" t="str">
            <v>Hospitace (listinná, elektornická)</v>
          </cell>
          <cell r="AJ1" t="str">
            <v>Podací deník  (listinná)</v>
          </cell>
          <cell r="AK1" t="str">
            <v>Běžná e-mailová komunikace, datová schránka (elektronická)</v>
          </cell>
          <cell r="AL1" t="str">
            <v>Plán pedagogické podpory (listinná, elektronická)</v>
          </cell>
          <cell r="AM1" t="str">
            <v>Evidence zájmových kroužků a nadstandardních aktivit (listinná, elektronická)</v>
          </cell>
          <cell r="AN1" t="str">
            <v>Jídelna: Přihlášky ke stravování (listinná)</v>
          </cell>
          <cell r="AO1" t="str">
            <v>Jídelna: Výběr stravného, přehled plateb (listinně a elektronicky)</v>
          </cell>
          <cell r="AP1" t="str">
            <v>Jídelna: Počet obědů zaměstnanců a jiných stránvíků (listinně a elektornicky)</v>
          </cell>
          <cell r="AQ1" t="str">
            <v>Evidence úplaty za předškolní vzdělávání (listinná, elektronická)</v>
          </cell>
          <cell r="AR1" t="str">
            <v>Kronika (listinná)</v>
          </cell>
          <cell r="AS1" t="str">
            <v>Evidence stížností rodičů (listinná, elektronicky)</v>
          </cell>
          <cell r="AT1" t="str">
            <v>Smlouvy (listinná, elektronická)</v>
          </cell>
          <cell r="AU1" t="str">
            <v>Šablony (listinná, elektornicky)</v>
          </cell>
        </row>
        <row r="7">
          <cell r="H7" t="str">
            <v>Správce</v>
          </cell>
          <cell r="J7" t="str">
            <v>Správce</v>
          </cell>
          <cell r="K7" t="str">
            <v>Správce</v>
          </cell>
          <cell r="L7" t="str">
            <v>Správce</v>
          </cell>
          <cell r="M7" t="str">
            <v>Správce</v>
          </cell>
          <cell r="N7" t="str">
            <v>Správce</v>
          </cell>
          <cell r="O7" t="str">
            <v>Správce</v>
          </cell>
          <cell r="P7" t="str">
            <v>Správce</v>
          </cell>
          <cell r="Q7" t="str">
            <v>Správce</v>
          </cell>
          <cell r="R7" t="str">
            <v>Správce</v>
          </cell>
          <cell r="S7" t="str">
            <v>Správce</v>
          </cell>
          <cell r="T7" t="str">
            <v>Správce</v>
          </cell>
          <cell r="U7" t="str">
            <v>Správce</v>
          </cell>
          <cell r="V7" t="str">
            <v>Správce</v>
          </cell>
          <cell r="W7" t="str">
            <v>Správce</v>
          </cell>
          <cell r="X7" t="str">
            <v>Správce</v>
          </cell>
          <cell r="Y7" t="str">
            <v>Správce</v>
          </cell>
          <cell r="Z7" t="str">
            <v>Správce</v>
          </cell>
          <cell r="AA7" t="str">
            <v>Správce</v>
          </cell>
          <cell r="AB7" t="str">
            <v>Správce</v>
          </cell>
          <cell r="AC7" t="str">
            <v>Správce</v>
          </cell>
          <cell r="AD7" t="str">
            <v>Správce</v>
          </cell>
          <cell r="AE7" t="str">
            <v>Správce</v>
          </cell>
          <cell r="AF7" t="str">
            <v>Správce</v>
          </cell>
          <cell r="AG7" t="str">
            <v>Správce</v>
          </cell>
          <cell r="AH7" t="str">
            <v>Správce</v>
          </cell>
          <cell r="AI7" t="str">
            <v>Správce</v>
          </cell>
          <cell r="AJ7" t="str">
            <v>Správce</v>
          </cell>
          <cell r="AK7" t="str">
            <v>Správce</v>
          </cell>
          <cell r="AL7" t="str">
            <v>Správce</v>
          </cell>
          <cell r="AM7" t="str">
            <v>Správce</v>
          </cell>
          <cell r="AN7" t="str">
            <v>Správce</v>
          </cell>
          <cell r="AO7" t="str">
            <v>Správce</v>
          </cell>
          <cell r="AP7" t="str">
            <v>Správce</v>
          </cell>
          <cell r="AQ7" t="str">
            <v>Správce</v>
          </cell>
          <cell r="AR7" t="str">
            <v>Správce</v>
          </cell>
          <cell r="AS7" t="str">
            <v>Správce</v>
          </cell>
          <cell r="AT7" t="str">
            <v>Správce</v>
          </cell>
          <cell r="AU7" t="str">
            <v>Správce</v>
          </cell>
        </row>
        <row r="10">
          <cell r="H10" t="str">
            <v>Vedení školní evidence</v>
          </cell>
          <cell r="J10" t="str">
            <v>Vedení školní evidence</v>
          </cell>
          <cell r="K10" t="str">
            <v>Vedení školní evidence</v>
          </cell>
          <cell r="L10" t="str">
            <v>Vedení školní evidence</v>
          </cell>
          <cell r="M10" t="str">
            <v>Vedení školní evidence</v>
          </cell>
          <cell r="N10" t="str">
            <v>Vedení školní evidence</v>
          </cell>
          <cell r="O10" t="str">
            <v>Evidenční listy dětí</v>
          </cell>
          <cell r="P10" t="str">
            <v>Evidenční listy dětí</v>
          </cell>
          <cell r="Q10" t="str">
            <v>Evidenční listy žáků</v>
          </cell>
          <cell r="R10" t="str">
            <v>Evidenční listy žáků</v>
          </cell>
          <cell r="S10" t="str">
            <v>Evidenční listy žáků</v>
          </cell>
          <cell r="T10" t="str">
            <v>Evidence příjetí žáků</v>
          </cell>
          <cell r="U10" t="str">
            <v>Podklad pro školní akce</v>
          </cell>
          <cell r="V10" t="str">
            <v>Bezpečnost na pracovišti a ve škole</v>
          </cell>
          <cell r="W10" t="str">
            <v>Bezpečnost na pracovišti a ve škole</v>
          </cell>
          <cell r="X10" t="str">
            <v>Bezpečnost na pracovišti a ve škole</v>
          </cell>
          <cell r="Y10" t="str">
            <v>Bezpečnost na pracovišti a ve škole</v>
          </cell>
          <cell r="Z10" t="str">
            <v>Bezpečnost na pracovišti a ve škole</v>
          </cell>
          <cell r="AA10" t="str">
            <v>Evidence žádostí u uvolnění žáka</v>
          </cell>
          <cell r="AB10" t="str">
            <v>Bezpečnost na pracovišti a ve škole</v>
          </cell>
          <cell r="AC10" t="str">
            <v>Vedení mzdové a personální agendy</v>
          </cell>
          <cell r="AD10" t="str">
            <v>Evidence hotovostních plateb</v>
          </cell>
          <cell r="AE10" t="str">
            <v>Vedení účetnictví</v>
          </cell>
          <cell r="AF10" t="str">
            <v>Podklapd pro další povinnosti</v>
          </cell>
          <cell r="AG10" t="str">
            <v>Výroční zprávy a roční plány školy</v>
          </cell>
          <cell r="AH10" t="str">
            <v>Záznamy z pedagogických rad a pracovním porad</v>
          </cell>
          <cell r="AI10" t="str">
            <v>Kontrola vyučujících</v>
          </cell>
          <cell r="AJ10" t="str">
            <v>Evidence pošty/vedení spisové služby</v>
          </cell>
          <cell r="AK10" t="str">
            <v>Komunikace se zákonnými zástupci a dalšími osobami</v>
          </cell>
          <cell r="AL10" t="str">
            <v>Zvláštní vzdělávací potřeby</v>
          </cell>
          <cell r="AM10" t="str">
            <v>Zájmové kroužky</v>
          </cell>
          <cell r="AN10" t="str">
            <v>Přihlášky ke stravování do školní jídelny</v>
          </cell>
          <cell r="AO10" t="str">
            <v>Výběr stavného, přehled plateb ve školní jídelně</v>
          </cell>
          <cell r="AP10" t="str">
            <v>Počet obědů zaměstnanců a jiných strávníků ve školní jídelně</v>
          </cell>
          <cell r="AQ10" t="str">
            <v>Platba úplaty za předškolní vzdělávání</v>
          </cell>
          <cell r="AR10" t="str">
            <v>Školní kronika</v>
          </cell>
          <cell r="AS10" t="str">
            <v>Evidence stížností rodičů</v>
          </cell>
          <cell r="AT10" t="str">
            <v>Uzavírání smluv</v>
          </cell>
          <cell r="AU10" t="str">
            <v>Příprava dokumentů a formulářů</v>
          </cell>
        </row>
        <row r="11">
          <cell r="H11" t="str">
            <v>Děti mateřské školy, zákonní zástupci</v>
          </cell>
          <cell r="J11" t="str">
            <v>Děti mateřské školy, třídní učitelé, vyučující</v>
          </cell>
          <cell r="K11" t="str">
            <v>Děti mateřské školy, třídní učitelé, vyučující</v>
          </cell>
          <cell r="L11" t="str">
            <v>Děti mateřské školy, třídní učitelé, vyučující</v>
          </cell>
          <cell r="M11" t="str">
            <v>Děti mateřské školy, třídní učitelé, vyučující</v>
          </cell>
          <cell r="N11" t="str">
            <v>Děti mateřské školy, třídní učitelé, vyučující</v>
          </cell>
          <cell r="O11" t="str">
            <v>děti mateřské školy, zákonní zástupci</v>
          </cell>
          <cell r="P11" t="str">
            <v>Děti mateřské školy, zákonní zástupci</v>
          </cell>
          <cell r="Q11" t="str">
            <v>Děti mateřské školy zákonní zástupci</v>
          </cell>
          <cell r="R11" t="str">
            <v>Děti mateřské školy, zákonní zástupci</v>
          </cell>
          <cell r="S11" t="str">
            <v>Děti mateřské školy, zákonní zástupci</v>
          </cell>
          <cell r="T11" t="str">
            <v>Děti mateřskéi školy, zákonní zástupci</v>
          </cell>
          <cell r="U11" t="str">
            <v>Děti mateřskéi školy</v>
          </cell>
          <cell r="V11" t="str">
            <v>zaměstnanci a děti</v>
          </cell>
          <cell r="W11" t="str">
            <v>zaměstnanci a děti</v>
          </cell>
          <cell r="X11" t="str">
            <v>zaměstnanci a děti</v>
          </cell>
          <cell r="Y11" t="str">
            <v>zaměstnanci a děti</v>
          </cell>
          <cell r="Z11" t="str">
            <v>zaměstnanci a dětii</v>
          </cell>
          <cell r="AA11" t="str">
            <v>Děti, zákonní zástupci</v>
          </cell>
          <cell r="AB11" t="str">
            <v>zaměstnanci školy, děti</v>
          </cell>
          <cell r="AC11" t="str">
            <v>zaměstnanci školy</v>
          </cell>
          <cell r="AD11" t="str">
            <v>plátci v hotovosti a na účet školy</v>
          </cell>
          <cell r="AE11" t="str">
            <v>plátci v hotovosti a na účet školy</v>
          </cell>
          <cell r="AF11" t="str">
            <v>zaměstnanci školy</v>
          </cell>
          <cell r="AG11" t="str">
            <v>zaměstnanci školy, děti</v>
          </cell>
          <cell r="AH11" t="str">
            <v>zaměstnanci školy, děti</v>
          </cell>
          <cell r="AI11" t="str">
            <v>zaměstnanci školy</v>
          </cell>
          <cell r="AJ11" t="str">
            <v>Příjemci a odesílatelé pošty</v>
          </cell>
          <cell r="AK11" t="str">
            <v>Příjemci a odesílatelé pošty</v>
          </cell>
          <cell r="AL11" t="str">
            <v>Děti se specifickým vzděláváním, zaměstnanci pedagogicko psychologické poradny</v>
          </cell>
          <cell r="AM11" t="str">
            <v>Děti</v>
          </cell>
          <cell r="AN11" t="str">
            <v>Děti,  pracovníci školy, cizí strávníci</v>
          </cell>
          <cell r="AO11" t="str">
            <v>Děti, zákonní zástupci a pracovníci školy, cizí strávníci</v>
          </cell>
          <cell r="AP11" t="str">
            <v>Zaměstnanci školy, cizí stránvíci</v>
          </cell>
          <cell r="AQ11" t="str">
            <v>Děti navštěvující MŠ, zákonní zástupci</v>
          </cell>
          <cell r="AR11" t="str">
            <v>Děti a  pracovníci školy</v>
          </cell>
          <cell r="AS11" t="str">
            <v>Děti,  zákonní zástupci, pedagogičtí pracovníci</v>
          </cell>
          <cell r="AT11" t="str">
            <v>zaměstnanci, externí subjekty</v>
          </cell>
          <cell r="AU11" t="str">
            <v>zaměstnanci školy</v>
          </cell>
        </row>
        <row r="12">
          <cell r="H12" t="str">
            <v>jmenné, adresné, rodná čísla, datum narození, místo narození, národnost, IVP, jména zákonných zástupců, kontaktní údaje, zdravotní pojišťovna</v>
          </cell>
          <cell r="J12" t="str">
            <v>jmenné, kontaktní. IVP</v>
          </cell>
          <cell r="K12" t="str">
            <v>jmenné, kontaktn, IVP</v>
          </cell>
          <cell r="L12" t="str">
            <v>jmenné, kontaktní. IVP</v>
          </cell>
          <cell r="M12" t="str">
            <v>jmenné, kontaktní, IVP</v>
          </cell>
          <cell r="N12" t="str">
            <v>jmenné, kontaktní, IVP</v>
          </cell>
          <cell r="O12" t="str">
            <v>jmenné, adresné, rodná čísla, datum narození, místo narození, národnost,IVP, evaluace, jména zákonných zástupců, kontaktní údaje, zdravotní pojišťovna</v>
          </cell>
          <cell r="P12" t="str">
            <v>jmenné, adresné, rodná čísla, datum narození, místo narození, IVP, národnost, evaluace,  jména zákonných zástupců, kontaktní údaje, zdravotní pojišťovna</v>
          </cell>
          <cell r="Q12" t="str">
            <v>jmenné, adresné, rodná čísla, datum narození, místo narození, IVP, evaluace, národnost, jména zákonných zástupců, kontaktní údaje, zdravotní pojišťovna</v>
          </cell>
          <cell r="R12" t="str">
            <v>jmenné, adresné, rodná čísla, datum narození, místo narození, IVP, evaluace, národnost,, jména zákonných zástupců, kontaktní údaje, zdravotní pojišťovna</v>
          </cell>
          <cell r="S12" t="str">
            <v>jmenné, adresné, rodná čísla, datum narození, místo narození, IVP, evaluace, národnost, jména zákonných zástupců, kontaktní údaje, zdravotní pojišťovna</v>
          </cell>
          <cell r="T12" t="str">
            <v>jmenné, adresné, rodná čísla, datum narození, místo narození, IVP,  evaluace, národnost, jména zákonných zástupců, kontaktní údaje, zdravotní pojišťovna</v>
          </cell>
          <cell r="U12" t="str">
            <v>jménné, kontaktní, zdravotní pojišťovny, bezinfekčnost, zdravotní způsobilost, kopie zdravotního průkazu</v>
          </cell>
          <cell r="V12" t="str">
            <v>Jmenné, adresa, pojišťovna, kontakty</v>
          </cell>
          <cell r="W12" t="str">
            <v>Jmenné, adresa, pojišťovna, kontakty</v>
          </cell>
          <cell r="X12" t="str">
            <v>Jmenné, adresa, pojišťovna, kontakty</v>
          </cell>
          <cell r="Y12" t="str">
            <v>Jmenné, adresa, pojišťovna, kontakty</v>
          </cell>
          <cell r="Z12" t="str">
            <v>Jmenné, adresa, pojišťovna, kontakty</v>
          </cell>
          <cell r="AA12" t="str">
            <v>Jmenné, označení třídy, podpis zákonných zástupců</v>
          </cell>
          <cell r="AB12" t="str">
            <v>Jménné, datum narození, podpis</v>
          </cell>
          <cell r="AC12" t="str">
            <v>Jmenné, adresní, datum narození, rodné číslo, o jiných osobách, číslo bankovního číslo OP, účtu, zravotní pojišťovna, podpis</v>
          </cell>
          <cell r="AD12" t="str">
            <v>jmenné, částky, variabilní symboly</v>
          </cell>
          <cell r="AE12" t="str">
            <v>jmenné, částky, čísla z účtů, variabilní symboly</v>
          </cell>
          <cell r="AF12" t="str">
            <v>Jmenné</v>
          </cell>
          <cell r="AG12" t="str">
            <v>Jmenné, podpis</v>
          </cell>
          <cell r="AH12" t="str">
            <v>Jmenné, podpis</v>
          </cell>
          <cell r="AI12" t="str">
            <v>jmenné, jmenné kdo hospitoval, podpis</v>
          </cell>
          <cell r="AJ12" t="str">
            <v>Jmenné, adresní, kontaktní, podpis</v>
          </cell>
          <cell r="AK12" t="str">
            <v>Jmenné, adresní, kontaktní, podpis</v>
          </cell>
          <cell r="AL12" t="str">
            <v>jmenné, adresné, kontaktní,datum narození, druh znevýhodnění, podpis</v>
          </cell>
          <cell r="AM12" t="str">
            <v>Jmenné, adresní, jmenné zákonných zástupců, kontaktní, podpis</v>
          </cell>
          <cell r="AN12" t="str">
            <v>Jmenné, adresní, jmenné zákonných zástupců, kontaktní, podpis</v>
          </cell>
          <cell r="AO12" t="str">
            <v>Jmenné, adresní, číslo bankovního účtu, variabilní symbol, podpis</v>
          </cell>
          <cell r="AP12" t="str">
            <v>Jmenné</v>
          </cell>
          <cell r="AQ12" t="str">
            <v>Jmenné, adresní, číslo bankovního účtu, variabilní symbol, podpis</v>
          </cell>
          <cell r="AR12" t="str">
            <v>Jmenné</v>
          </cell>
          <cell r="AS12" t="str">
            <v>Jmenné, adresní, jmenné zákonných zástupců, kontaktní, podpis</v>
          </cell>
          <cell r="AT12" t="str">
            <v>Jmenné, datum narození, adresní, ostatní, podpis</v>
          </cell>
          <cell r="AU12" t="str">
            <v>jmenné, datum narození, adresní, podpis</v>
          </cell>
        </row>
        <row r="15">
          <cell r="H15" t="str">
            <v>Určení zaměstnanci</v>
          </cell>
          <cell r="J15" t="str">
            <v>Určení zaměstnanci</v>
          </cell>
          <cell r="K15" t="str">
            <v>Určení zaměstnanci</v>
          </cell>
          <cell r="L15" t="str">
            <v>Určení zaměstnanci</v>
          </cell>
          <cell r="M15" t="str">
            <v>Určení zaměstnanci</v>
          </cell>
          <cell r="N15" t="str">
            <v>Určení zaměstnanci</v>
          </cell>
          <cell r="O15" t="str">
            <v>Určení zaměstnanci</v>
          </cell>
          <cell r="P15" t="str">
            <v>Určení zaměstnanci</v>
          </cell>
          <cell r="Q15" t="str">
            <v>Určení zaměstnanci</v>
          </cell>
          <cell r="R15" t="str">
            <v>Určení zaměstnanci</v>
          </cell>
          <cell r="S15" t="str">
            <v>Určení zaměstnanci</v>
          </cell>
          <cell r="T15" t="str">
            <v>Určení zaměstnanci</v>
          </cell>
          <cell r="U15" t="str">
            <v>Určení zaměstnanci, příslušná místa - např. ubytovací zařízení, personál plaveckého bazénu</v>
          </cell>
          <cell r="V15" t="str">
            <v>Určení zaměstnanci, zákonní zástupci, ČŠI</v>
          </cell>
          <cell r="W15" t="str">
            <v>Určení zaměstnanci, zákonní zástupci</v>
          </cell>
          <cell r="X15" t="str">
            <v>Určení zaměstnanci, zákonní zástupci</v>
          </cell>
          <cell r="Y15" t="str">
            <v>Určení zaměstnanci, zákonní zástupci</v>
          </cell>
          <cell r="Z15" t="str">
            <v>Určení zaměstnanci, zákonní zástupci</v>
          </cell>
          <cell r="AA15" t="str">
            <v>Určení zaměstnanci, zákonní zástupci</v>
          </cell>
          <cell r="AB15" t="str">
            <v>Určení zaměstnanci</v>
          </cell>
          <cell r="AC15" t="str">
            <v>Určení zaměstnanci, sociální správa, zdravovtní pojišťovna, finanční úřad</v>
          </cell>
          <cell r="AD15" t="str">
            <v>Určení zaměstnanci</v>
          </cell>
          <cell r="AE15" t="str">
            <v>Určení zaměstnanci</v>
          </cell>
          <cell r="AF15" t="str">
            <v>Určení zaměstnanci</v>
          </cell>
          <cell r="AG15" t="str">
            <v>Určení zaměstnanci</v>
          </cell>
          <cell r="AH15" t="str">
            <v>Určení zaměstnanci</v>
          </cell>
          <cell r="AI15" t="str">
            <v>Určení zaměstnanci</v>
          </cell>
          <cell r="AJ15" t="str">
            <v>Určení zaměstnanci</v>
          </cell>
          <cell r="AK15" t="str">
            <v>Určení zaměstnanci</v>
          </cell>
          <cell r="AL15" t="str">
            <v>Určení zaměstnanci, psychologicko pedagogická poradnu, zákonní zástupci</v>
          </cell>
          <cell r="AM15" t="str">
            <v>Určení zaměstnanci</v>
          </cell>
          <cell r="AN15" t="str">
            <v>Určení zaměstnanci</v>
          </cell>
          <cell r="AO15" t="str">
            <v>Určení zaměstnanci</v>
          </cell>
          <cell r="AP15" t="str">
            <v>Určení zaměstnanci</v>
          </cell>
          <cell r="AQ15" t="str">
            <v>Určení zaměstnanci</v>
          </cell>
          <cell r="AR15" t="str">
            <v>Určení zaměstnanci</v>
          </cell>
          <cell r="AS15" t="str">
            <v>Určení zaměstnanci</v>
          </cell>
          <cell r="AT15" t="str">
            <v>Určení zaměstnanci</v>
          </cell>
          <cell r="AU15" t="str">
            <v>Určení zaměstnanci</v>
          </cell>
        </row>
        <row r="16">
          <cell r="H16" t="str">
            <v>10 let</v>
          </cell>
          <cell r="J16" t="str">
            <v>10 let</v>
          </cell>
          <cell r="K16" t="str">
            <v>10 let</v>
          </cell>
          <cell r="L16" t="str">
            <v>10 let</v>
          </cell>
          <cell r="M16" t="str">
            <v>10 let</v>
          </cell>
          <cell r="N16" t="str">
            <v>10 let</v>
          </cell>
          <cell r="O16" t="str">
            <v>10 let</v>
          </cell>
          <cell r="P16" t="str">
            <v>10 let</v>
          </cell>
          <cell r="Q16" t="str">
            <v>10 let</v>
          </cell>
          <cell r="R16" t="str">
            <v>10 let</v>
          </cell>
          <cell r="S16" t="str">
            <v>10 let</v>
          </cell>
          <cell r="T16" t="str">
            <v>10 let</v>
          </cell>
          <cell r="U16" t="str">
            <v>1 rok po skončení akce (nemá dobu skartace)</v>
          </cell>
          <cell r="V16" t="str">
            <v>10 let</v>
          </cell>
          <cell r="W16" t="str">
            <v>10 let</v>
          </cell>
          <cell r="X16" t="str">
            <v>10 let</v>
          </cell>
          <cell r="Y16" t="str">
            <v>10 let</v>
          </cell>
          <cell r="Z16" t="str">
            <v>10 let</v>
          </cell>
          <cell r="AA16" t="str">
            <v xml:space="preserve"> 1 rok (nemá dobu skartace)</v>
          </cell>
          <cell r="AB16" t="str">
            <v xml:space="preserve">5 let </v>
          </cell>
          <cell r="AC16" t="str">
            <v>45 let - personální listy, 30 let mzdové listy, 10 let - nemocenské , sociální a zdravotní pojištění, 5 let pracovní smlouvy,DPP, DPČ, mzdové lístky, výplatní listiny, evidence pracovní doby, 5 let - návrhy odměn, osobní příplatky apod., 5 let - další vzdělávání pedagogických pracovníků</v>
          </cell>
          <cell r="AD16" t="str">
            <v>5 let</v>
          </cell>
          <cell r="AE16" t="str">
            <v>10 let</v>
          </cell>
          <cell r="AF16" t="str">
            <v>10 let záznamy o docházce zaměstnanců, 5 let ostatní, FKPS 5 let, organizační seznamy (nemají stanovenou dobu skartace)</v>
          </cell>
          <cell r="AG16" t="str">
            <v>10 let</v>
          </cell>
          <cell r="AH16" t="str">
            <v>5 let</v>
          </cell>
          <cell r="AI16" t="str">
            <v>5  let</v>
          </cell>
          <cell r="AJ16" t="str">
            <v>10 let</v>
          </cell>
          <cell r="AK16" t="str">
            <v>5 let</v>
          </cell>
          <cell r="AL16" t="str">
            <v>10 let</v>
          </cell>
          <cell r="AM16" t="str">
            <v>3 roky</v>
          </cell>
          <cell r="AN16" t="str">
            <v>3 roky</v>
          </cell>
          <cell r="AO16" t="str">
            <v>5 let</v>
          </cell>
          <cell r="AP16" t="str">
            <v>5 let</v>
          </cell>
          <cell r="AQ16" t="str">
            <v>5 let</v>
          </cell>
          <cell r="AR16" t="str">
            <v>10 let</v>
          </cell>
          <cell r="AS16" t="str">
            <v>5 let</v>
          </cell>
          <cell r="AT16" t="str">
            <v>5 let</v>
          </cell>
          <cell r="AU16" t="str">
            <v>10 let</v>
          </cell>
        </row>
        <row r="18">
          <cell r="H18" t="str">
            <v>NE</v>
          </cell>
          <cell r="J18" t="str">
            <v>NE</v>
          </cell>
          <cell r="K18" t="str">
            <v>NE</v>
          </cell>
          <cell r="L18" t="str">
            <v>NE</v>
          </cell>
          <cell r="M18" t="str">
            <v>NE</v>
          </cell>
          <cell r="N18" t="str">
            <v>NE</v>
          </cell>
          <cell r="O18" t="str">
            <v>NE</v>
          </cell>
          <cell r="P18" t="str">
            <v>NE</v>
          </cell>
          <cell r="Q18" t="str">
            <v>NE</v>
          </cell>
          <cell r="R18" t="str">
            <v>NE</v>
          </cell>
          <cell r="S18" t="str">
            <v>NE</v>
          </cell>
          <cell r="T18" t="str">
            <v>NE</v>
          </cell>
          <cell r="U18" t="str">
            <v>NE</v>
          </cell>
          <cell r="V18" t="str">
            <v>NE</v>
          </cell>
          <cell r="W18" t="str">
            <v>NE</v>
          </cell>
          <cell r="X18" t="str">
            <v>NE</v>
          </cell>
          <cell r="Y18" t="str">
            <v>NE</v>
          </cell>
          <cell r="Z18" t="str">
            <v>NE</v>
          </cell>
          <cell r="AA18" t="str">
            <v>NE</v>
          </cell>
          <cell r="AB18" t="str">
            <v>NE</v>
          </cell>
          <cell r="AC18" t="str">
            <v>NE</v>
          </cell>
          <cell r="AD18" t="str">
            <v>NE</v>
          </cell>
          <cell r="AE18" t="str">
            <v>NE</v>
          </cell>
          <cell r="AF18" t="str">
            <v>NE</v>
          </cell>
          <cell r="AG18" t="str">
            <v>NE</v>
          </cell>
          <cell r="AH18" t="str">
            <v>NE</v>
          </cell>
          <cell r="AI18" t="str">
            <v>NE</v>
          </cell>
          <cell r="AJ18" t="str">
            <v>NE</v>
          </cell>
          <cell r="AK18" t="str">
            <v>NE</v>
          </cell>
          <cell r="AL18" t="str">
            <v>NE</v>
          </cell>
          <cell r="AM18" t="str">
            <v>NE</v>
          </cell>
          <cell r="AN18" t="str">
            <v>NE</v>
          </cell>
          <cell r="AO18" t="str">
            <v>NE</v>
          </cell>
          <cell r="AP18" t="str">
            <v>NE</v>
          </cell>
          <cell r="AQ18" t="str">
            <v>NE</v>
          </cell>
          <cell r="AR18" t="str">
            <v>NE</v>
          </cell>
          <cell r="AS18" t="str">
            <v>NE</v>
          </cell>
          <cell r="AT18" t="str">
            <v>NE</v>
          </cell>
          <cell r="AU18" t="str">
            <v>NE</v>
          </cell>
        </row>
        <row r="31">
          <cell r="H31" t="str">
            <v>c</v>
          </cell>
          <cell r="J31" t="str">
            <v>c</v>
          </cell>
          <cell r="K31" t="str">
            <v>c</v>
          </cell>
          <cell r="L31" t="str">
            <v>c</v>
          </cell>
          <cell r="M31" t="str">
            <v>c</v>
          </cell>
          <cell r="N31" t="str">
            <v>c</v>
          </cell>
          <cell r="O31" t="str">
            <v>c</v>
          </cell>
          <cell r="P31" t="str">
            <v>c</v>
          </cell>
          <cell r="Q31" t="str">
            <v>c</v>
          </cell>
          <cell r="R31" t="str">
            <v>c</v>
          </cell>
          <cell r="S31" t="str">
            <v>c</v>
          </cell>
          <cell r="T31" t="str">
            <v>c</v>
          </cell>
          <cell r="U31" t="str">
            <v>c</v>
          </cell>
          <cell r="V31" t="str">
            <v>c</v>
          </cell>
          <cell r="W31" t="str">
            <v>c</v>
          </cell>
          <cell r="X31" t="str">
            <v>c</v>
          </cell>
          <cell r="Y31" t="str">
            <v>c</v>
          </cell>
          <cell r="Z31" t="str">
            <v>c</v>
          </cell>
          <cell r="AA31" t="str">
            <v>c</v>
          </cell>
          <cell r="AB31" t="str">
            <v>c</v>
          </cell>
          <cell r="AC31" t="str">
            <v>c</v>
          </cell>
          <cell r="AD31" t="str">
            <v>c</v>
          </cell>
          <cell r="AE31" t="str">
            <v>c</v>
          </cell>
          <cell r="AF31" t="str">
            <v>c</v>
          </cell>
          <cell r="AG31" t="str">
            <v>c</v>
          </cell>
          <cell r="AH31" t="str">
            <v>c</v>
          </cell>
          <cell r="AI31" t="str">
            <v>c</v>
          </cell>
          <cell r="AJ31" t="str">
            <v>e</v>
          </cell>
          <cell r="AK31" t="str">
            <v>e</v>
          </cell>
          <cell r="AL31" t="str">
            <v>c</v>
          </cell>
          <cell r="AM31" t="str">
            <v>c</v>
          </cell>
          <cell r="AN31" t="str">
            <v>c</v>
          </cell>
          <cell r="AO31" t="str">
            <v>c</v>
          </cell>
          <cell r="AP31" t="str">
            <v>e</v>
          </cell>
          <cell r="AQ31" t="str">
            <v>e</v>
          </cell>
          <cell r="AR31" t="str">
            <v>e</v>
          </cell>
          <cell r="AS31" t="str">
            <v>e</v>
          </cell>
          <cell r="AT31" t="str">
            <v>b</v>
          </cell>
          <cell r="AU31" t="str">
            <v>b</v>
          </cell>
        </row>
        <row r="32">
          <cell r="H32" t="str">
            <v>Zákon č. 561/2004 Sb.,školský zákon, Zákon č. 500/2004 Sb., správní řád, Vyhláška č. 364/2005 Sb., o vedení dokumentace škol a školských zařízení a školní matriky a o předávání údajů z dokumentace škol a školských zařízení a ze školní matriky</v>
          </cell>
          <cell r="J32" t="str">
            <v>Zákon č. 561/2004 Sb.,školský zákon</v>
          </cell>
          <cell r="K32" t="str">
            <v>Zákon č. 561/2004 Sb.,školský zákon</v>
          </cell>
          <cell r="L32" t="str">
            <v>Zákon č. 561/2004 Sb.,školský zákon</v>
          </cell>
          <cell r="M32" t="str">
            <v>Zákon č. 561/2004 Sb.,školský zákon</v>
          </cell>
          <cell r="N32" t="str">
            <v>Zákon č. 561/2004 Sb.,školský zákon</v>
          </cell>
          <cell r="O32" t="str">
            <v>Zákon č. 561/2004 Sb.,školský zákon</v>
          </cell>
          <cell r="P32" t="str">
            <v>Zákon č. 561/2004 Sb.,školský zákon</v>
          </cell>
          <cell r="Q32" t="str">
            <v>Zákon č. 561/2004 Sb.,školský zákon</v>
          </cell>
          <cell r="R32" t="str">
            <v>Zákon č. 561/2004 Sb.,školský zákon</v>
          </cell>
          <cell r="S32" t="str">
            <v>Zákon č. 561/2004 Sb.,školský zákon</v>
          </cell>
          <cell r="T32" t="str">
            <v>Zákon č. 561/2004 Sb.,školský zákon</v>
          </cell>
          <cell r="U32" t="str">
            <v>Zákon č. 561/2004 Sb.,školský zákon</v>
          </cell>
          <cell r="V32" t="str">
            <v>zák. č. 309/2006 Sb., o zajištění dalších podmínek bezpečnosti a ochrany zdraví při práci; zák. č. 262/2006 Sb., zákoník práce</v>
          </cell>
          <cell r="W32" t="str">
            <v>zák. č. 309/2006 Sb., o zajištění dalších podmínek bezpečnosti a ochrany zdraví při práci; zák. č. 262/2006 Sb., zákoník práce</v>
          </cell>
          <cell r="X32" t="str">
            <v>zák. č. 309/2006 Sb., o zajištění dalších podmínek bezpečnosti a ochrany zdraví při práci; zák. č. 262/2006 Sb., zákoník práce</v>
          </cell>
          <cell r="Y32" t="str">
            <v>zák. č. 309/2006 Sb., o zajištění dalších podmínek bezpečnosti a ochrany zdraví při práci; zák. č. 262/2006 Sb., zákoník práce</v>
          </cell>
          <cell r="Z32" t="str">
            <v>zák. č. 309/2006 Sb., o zajištění dalších podmínek bezpečnosti a ochrany zdraví při práci; zák. č. 262/2006 Sb., zákoník práce</v>
          </cell>
          <cell r="AA32" t="str">
            <v>Zákon č. 561/2004 Sb.,školský zákon</v>
          </cell>
          <cell r="AB32" t="str">
            <v>zák. č. 309/2006 Sb., o zajištění dalších podmínek bezpečnosti a ochrany zdraví při práci; zák. č. 262/2006 Sb., zákoník práce</v>
          </cell>
          <cell r="AC32" t="str">
            <v>Zákon č. 561/2004 Sb.,školský zákon, Zák. č. 262/2006 Sb., zákoník Práce MV, nařízení vlády č. 318/2017 Sb., o výši odměn členů zastupitelstev územních samosprávných celků; vyhl. č. 59/2002 Sb.</v>
          </cell>
          <cell r="AD32" t="str">
            <v>zák. č. 563/1991 Sb., o účetnictví</v>
          </cell>
          <cell r="AE32" t="str">
            <v>zák. č. 563/1991 Sb., o účetnictví</v>
          </cell>
          <cell r="AF32" t="str">
            <v>Zákon č. 561/2004 Sb.,školský zákon, Zák. č. 262/2006 Sb.</v>
          </cell>
          <cell r="AG32" t="str">
            <v>Zákon č. 561/2004 Sb.,školský zákon</v>
          </cell>
          <cell r="AH32" t="str">
            <v>Zákon č. 561/2004 Sb.,školský zákon</v>
          </cell>
          <cell r="AI32" t="str">
            <v>Zákon č. 561/2004 Sb.,školský zákon</v>
          </cell>
          <cell r="AJ32" t="str">
            <v>§ 64, § 68 zák. č. 499/2004 Sb., o archivnictví a spisové službě</v>
          </cell>
          <cell r="AK32" t="str">
            <v>§ 7 zák. č. 300/2008 Sb., o elektronických úkonech a autorizované konverzi dokumentů</v>
          </cell>
          <cell r="AL32" t="str">
            <v>zák. č. 561/2004 Sb., školský zákon</v>
          </cell>
          <cell r="AM32" t="str">
            <v>§ 111 zák. č. 561/2004 Sb., školský zákon</v>
          </cell>
          <cell r="AN32" t="str">
            <v>§ 4 vyhl. č. 365/2014 Sb., o dokumentaci škol a školských zařízeních</v>
          </cell>
          <cell r="AO32" t="str">
            <v>§ 5 vyhl. č. 107/2005 Sb., o školním stravování</v>
          </cell>
          <cell r="AP32" t="str">
            <v>vyhl. č. 107/2005 Sb., o školním stravování</v>
          </cell>
          <cell r="AQ32" t="str">
            <v>§ 123 zák. č. 561/2004 Sb., školský zákon; § 6 vyhl. 14/2015 Sb., o předškolním vzdělání</v>
          </cell>
          <cell r="AR32" t="str">
            <v>zák. č. 561/2004 Sb., školský zákon</v>
          </cell>
          <cell r="AS32" t="str">
            <v>zák. č. 561/2004 Sb., školský zákon;</v>
          </cell>
          <cell r="AT32" t="str">
            <v>Není třeba vyplnit buňku.</v>
          </cell>
          <cell r="AU32" t="str">
            <v>Není třeba vyplnit buňku.</v>
          </cell>
        </row>
        <row r="37">
          <cell r="H37" t="str">
            <v>zákonný</v>
          </cell>
          <cell r="J37" t="str">
            <v>zákonný</v>
          </cell>
          <cell r="K37" t="str">
            <v>zákonný</v>
          </cell>
          <cell r="L37" t="str">
            <v>zákonný</v>
          </cell>
          <cell r="M37" t="str">
            <v>zákonný</v>
          </cell>
          <cell r="N37" t="str">
            <v>zákonný</v>
          </cell>
          <cell r="O37" t="str">
            <v>zákonný</v>
          </cell>
          <cell r="P37" t="str">
            <v>zákonný</v>
          </cell>
          <cell r="Q37" t="str">
            <v>zákonný</v>
          </cell>
          <cell r="R37" t="str">
            <v>zákonný</v>
          </cell>
          <cell r="S37" t="str">
            <v>zákonný</v>
          </cell>
          <cell r="T37" t="str">
            <v>zákonný</v>
          </cell>
          <cell r="U37" t="str">
            <v>zákonný</v>
          </cell>
          <cell r="V37" t="str">
            <v>zákonný</v>
          </cell>
          <cell r="W37" t="str">
            <v>zákonný</v>
          </cell>
          <cell r="X37" t="str">
            <v>zákonný</v>
          </cell>
          <cell r="Y37" t="str">
            <v>zákonný</v>
          </cell>
          <cell r="Z37" t="str">
            <v>zákonný</v>
          </cell>
          <cell r="AA37" t="str">
            <v>zákonný</v>
          </cell>
          <cell r="AB37" t="str">
            <v>zákonný</v>
          </cell>
          <cell r="AC37" t="str">
            <v>zákonný</v>
          </cell>
          <cell r="AD37" t="str">
            <v>zákonný</v>
          </cell>
          <cell r="AE37" t="str">
            <v>zákonný</v>
          </cell>
          <cell r="AF37" t="str">
            <v>zákonný</v>
          </cell>
          <cell r="AG37" t="str">
            <v>zákonný</v>
          </cell>
          <cell r="AH37" t="str">
            <v>zákonný</v>
          </cell>
          <cell r="AI37" t="str">
            <v>zákonný</v>
          </cell>
          <cell r="AJ37" t="str">
            <v>zákonný</v>
          </cell>
          <cell r="AK37" t="str">
            <v>zákonný</v>
          </cell>
          <cell r="AL37" t="str">
            <v>zákonný</v>
          </cell>
          <cell r="AM37" t="str">
            <v>zákonný</v>
          </cell>
          <cell r="AN37" t="str">
            <v>zákonný</v>
          </cell>
          <cell r="AO37" t="str">
            <v>zákonný</v>
          </cell>
          <cell r="AP37" t="str">
            <v>zákonný</v>
          </cell>
          <cell r="AQ37" t="str">
            <v>zákonný</v>
          </cell>
          <cell r="AR37" t="str">
            <v>zákonný</v>
          </cell>
          <cell r="AS37" t="str">
            <v>zákonný</v>
          </cell>
          <cell r="AT37" t="str">
            <v>smluvní</v>
          </cell>
          <cell r="AU37" t="str">
            <v>smluvní</v>
          </cell>
        </row>
        <row r="48">
          <cell r="H48" t="str">
            <v>X</v>
          </cell>
          <cell r="J48" t="str">
            <v>X</v>
          </cell>
          <cell r="K48" t="str">
            <v>X</v>
          </cell>
          <cell r="L48" t="str">
            <v>X</v>
          </cell>
          <cell r="M48" t="str">
            <v>X</v>
          </cell>
          <cell r="N48" t="str">
            <v>X</v>
          </cell>
          <cell r="O48" t="str">
            <v>X</v>
          </cell>
          <cell r="P48" t="str">
            <v>X</v>
          </cell>
          <cell r="Q48" t="str">
            <v>X</v>
          </cell>
          <cell r="R48" t="str">
            <v>X</v>
          </cell>
          <cell r="S48" t="str">
            <v>X</v>
          </cell>
          <cell r="T48" t="str">
            <v>X</v>
          </cell>
          <cell r="U48" t="str">
            <v>X</v>
          </cell>
          <cell r="V48" t="str">
            <v>X</v>
          </cell>
          <cell r="W48" t="str">
            <v>X</v>
          </cell>
          <cell r="X48" t="str">
            <v>X</v>
          </cell>
          <cell r="Y48" t="str">
            <v>X</v>
          </cell>
          <cell r="Z48" t="str">
            <v>X</v>
          </cell>
          <cell r="AA48" t="str">
            <v>X</v>
          </cell>
          <cell r="AB48" t="str">
            <v>X</v>
          </cell>
          <cell r="AC48" t="str">
            <v>X</v>
          </cell>
          <cell r="AD48" t="str">
            <v>X</v>
          </cell>
          <cell r="AE48" t="str">
            <v>X</v>
          </cell>
          <cell r="AF48" t="str">
            <v>X</v>
          </cell>
          <cell r="AG48" t="str">
            <v>X</v>
          </cell>
          <cell r="AH48" t="str">
            <v>X</v>
          </cell>
          <cell r="AI48" t="str">
            <v>X</v>
          </cell>
          <cell r="AJ48" t="str">
            <v>X</v>
          </cell>
          <cell r="AK48" t="str">
            <v>X</v>
          </cell>
          <cell r="AL48" t="str">
            <v>X</v>
          </cell>
          <cell r="AM48" t="str">
            <v>X</v>
          </cell>
          <cell r="AN48" t="str">
            <v>X</v>
          </cell>
          <cell r="AO48" t="str">
            <v>X</v>
          </cell>
          <cell r="AP48" t="str">
            <v>X</v>
          </cell>
          <cell r="AQ48" t="str">
            <v>X</v>
          </cell>
          <cell r="AR48" t="str">
            <v>X</v>
          </cell>
          <cell r="AS48" t="str">
            <v>X</v>
          </cell>
          <cell r="AT48" t="str">
            <v>X</v>
          </cell>
          <cell r="AU48" t="str">
            <v>X</v>
          </cell>
        </row>
        <row r="55">
          <cell r="H55" t="str">
            <v>NE</v>
          </cell>
          <cell r="J55" t="str">
            <v>NE</v>
          </cell>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P55" t="str">
            <v>NE</v>
          </cell>
          <cell r="AQ55" t="str">
            <v>NE</v>
          </cell>
          <cell r="AR55" t="str">
            <v>NE</v>
          </cell>
          <cell r="AS55" t="str">
            <v>NE</v>
          </cell>
          <cell r="AT55" t="str">
            <v>NE</v>
          </cell>
          <cell r="AU55" t="str">
            <v>NE</v>
          </cell>
        </row>
      </sheetData>
      <sheetData sheetId="1"/>
      <sheetData sheetId="2"/>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14"/>
  <sheetViews>
    <sheetView tabSelected="1" workbookViewId="0">
      <selection activeCell="E2" sqref="E2"/>
    </sheetView>
  </sheetViews>
  <sheetFormatPr defaultRowHeight="15" x14ac:dyDescent="0.25"/>
  <cols>
    <col min="1" max="1" width="16.28515625" customWidth="1"/>
    <col min="2" max="40" width="16.42578125" customWidth="1"/>
  </cols>
  <sheetData>
    <row r="1" spans="1:40" ht="136.5" thickTop="1" thickBot="1" x14ac:dyDescent="0.3">
      <c r="A1" s="1" t="s">
        <v>0</v>
      </c>
      <c r="B1" s="2" t="str">
        <f>'[1]Kontrolní záznam SEZEMICE MŠ'!H1</f>
        <v>Matrika (listinná, elektronická)</v>
      </c>
      <c r="C1" s="2" t="str">
        <f>'[1]Kontrolní záznam SEZEMICE MŠ'!J1</f>
        <v>Třídní knihy MŠ - hlavní budova (listinná)</v>
      </c>
      <c r="D1" s="2" t="str">
        <f>'[1]Kontrolní záznam SEZEMICE MŠ'!K1</f>
        <v>Třídní knihy MŠ - Penzion (listinná)</v>
      </c>
      <c r="E1" s="2" t="str">
        <f>'[1]Kontrolní záznam SEZEMICE MŠ'!L1</f>
        <v>Třídní knihy MŠ - Fotbalové hřiště (listinná)</v>
      </c>
      <c r="F1" s="2" t="str">
        <f>'[1]Kontrolní záznam SEZEMICE MŠ'!M1</f>
        <v>Třídní knihy MŠ - Hasičská zbrojnice (listinná)</v>
      </c>
      <c r="G1" s="2" t="str">
        <f>'[1]Kontrolní záznam SEZEMICE MŠ'!N1</f>
        <v>Třídní knihy MŠ - Choteč (listinná)</v>
      </c>
      <c r="H1" s="2" t="str">
        <f>'[1]Kontrolní záznam SEZEMICE MŠ'!O1</f>
        <v>Školní matrika a potřebná dokumentace žáků ve třídách - hlavní budova (listinná)</v>
      </c>
      <c r="I1" s="2" t="str">
        <f>'[1]Kontrolní záznam SEZEMICE MŠ'!P1</f>
        <v>Školní matrika a potřebná dokumentace žáků ve třídách - penzion (listinná)</v>
      </c>
      <c r="J1" s="2" t="str">
        <f>'[1]Kontrolní záznam SEZEMICE MŠ'!Q1</f>
        <v>Školní matrika a potřebná dokumentace žáků ve třídách - Fotbalé hřiště (listinná)</v>
      </c>
      <c r="K1" s="2" t="str">
        <f>'[1]Kontrolní záznam SEZEMICE MŠ'!R1</f>
        <v>Školní matrika a potřebná dokumentace žáků ve třídách - Hasičská zbrojnice (listinná)</v>
      </c>
      <c r="L1" s="2" t="str">
        <f>'[1]Kontrolní záznam SEZEMICE MŠ'!S1</f>
        <v>Školní matrika a potřebná dokumentace žáků ve třídách - Choteč (listinná)</v>
      </c>
      <c r="M1" s="2" t="str">
        <f>'[1]Kontrolní záznam SEZEMICE MŠ'!T1</f>
        <v>Spisy o přijetí žáka a správní řízení (listinná, elektornicky)</v>
      </c>
      <c r="N1" s="3" t="str">
        <f>'[1]Kontrolní záznam SEZEMICE MŠ'!U1</f>
        <v>Seznamy dětí plavání, pobyt v přírodě, seznamy dětí k výletům, jiné seznamy dětí (listinně, elektronická)</v>
      </c>
      <c r="O1" s="2" t="str">
        <f>'[1]Kontrolní záznam SEZEMICE MŠ'!V1</f>
        <v>Úrazy zaměstnanců, úrazy žáků - hlavní budova (listinná, elektronická</v>
      </c>
      <c r="P1" s="2" t="str">
        <f>'[1]Kontrolní záznam SEZEMICE MŠ'!W1</f>
        <v>Úrazy zaměstnanců, úrazy žáků - Penzion (listinná)</v>
      </c>
      <c r="Q1" s="2" t="str">
        <f>'[1]Kontrolní záznam SEZEMICE MŠ'!X1</f>
        <v>Úrazy zaměstnanců, úrazy žáků  - Fotbalové hřiště (listinná)</v>
      </c>
      <c r="R1" s="2" t="str">
        <f>'[1]Kontrolní záznam SEZEMICE MŠ'!Y1</f>
        <v>Úrazy zaměstnanců, úrazy žáků - Hasičská zbrojnice (listinná)</v>
      </c>
      <c r="S1" s="2" t="str">
        <f>'[1]Kontrolní záznam SEZEMICE MŠ'!Z1</f>
        <v>Úrazy zaměstnanců, úrazy žáků - Choteč (listinná)</v>
      </c>
      <c r="T1" s="2" t="str">
        <f>'[1]Kontrolní záznam SEZEMICE MŠ'!AA1</f>
        <v>Omluvné listy dětí s povinným předškolním vzděláváním (listinná)</v>
      </c>
      <c r="U1" s="2" t="str">
        <f>'[1]Kontrolní záznam SEZEMICE MŠ'!AB1</f>
        <v>BOZP (listinná)</v>
      </c>
      <c r="V1" s="2" t="str">
        <f>'[1]Kontrolní záznam SEZEMICE MŠ'!AC1</f>
        <v>Personální (listině - osobní spisy,vzdělávání pedagogů) a mzdová agenda (elektronická, listinně)</v>
      </c>
      <c r="W1" s="2" t="str">
        <f>'[1]Kontrolní záznam SEZEMICE MŠ'!AD1</f>
        <v>Pokladna (elektornicky, listinná)</v>
      </c>
      <c r="X1" s="2" t="str">
        <f>'[1]Kontrolní záznam SEZEMICE MŠ'!AE1</f>
        <v>Účetnictví (listinná, elektronicky)</v>
      </c>
      <c r="Y1" s="2" t="str">
        <f>'[1]Kontrolní záznam SEZEMICE MŠ'!AF1</f>
        <v>Seznam zaměstnanců suplování a podklady pro plat, docházka (listinná)</v>
      </c>
      <c r="Z1" s="2" t="str">
        <f>'[1]Kontrolní záznam SEZEMICE MŠ'!AG1</f>
        <v>Hodnotící zprávy a roční plány (listinná, elektronicky)</v>
      </c>
      <c r="AA1" s="2" t="str">
        <f>'[1]Kontrolní záznam SEZEMICE MŠ'!AH1</f>
        <v>Záznamy z pedagogických rad a pracovních porad (listinně, elektronicky)</v>
      </c>
      <c r="AB1" s="2" t="str">
        <f>'[1]Kontrolní záznam SEZEMICE MŠ'!AI1</f>
        <v>Hospitace (listinná, elektornická)</v>
      </c>
      <c r="AC1" s="2" t="str">
        <f>'[1]Kontrolní záznam SEZEMICE MŠ'!AJ1</f>
        <v>Podací deník  (listinná)</v>
      </c>
      <c r="AD1" s="2" t="str">
        <f>'[1]Kontrolní záznam SEZEMICE MŠ'!AK1</f>
        <v>Běžná e-mailová komunikace, datová schránka (elektronická)</v>
      </c>
      <c r="AE1" s="2" t="str">
        <f>'[1]Kontrolní záznam SEZEMICE MŠ'!AL1</f>
        <v>Plán pedagogické podpory (listinná, elektronická)</v>
      </c>
      <c r="AF1" s="2" t="str">
        <f>'[1]Kontrolní záznam SEZEMICE MŠ'!AM1</f>
        <v>Evidence zájmových kroužků a nadstandardních aktivit (listinná, elektronická)</v>
      </c>
      <c r="AG1" s="2" t="str">
        <f>'[1]Kontrolní záznam SEZEMICE MŠ'!AN1</f>
        <v>Jídelna: Přihlášky ke stravování (listinná)</v>
      </c>
      <c r="AH1" s="2" t="str">
        <f>'[1]Kontrolní záznam SEZEMICE MŠ'!AO1</f>
        <v>Jídelna: Výběr stravného, přehled plateb (listinně a elektronicky)</v>
      </c>
      <c r="AI1" s="2" t="str">
        <f>'[1]Kontrolní záznam SEZEMICE MŠ'!AP1</f>
        <v>Jídelna: Počet obědů zaměstnanců a jiných stránvíků (listinně a elektornicky)</v>
      </c>
      <c r="AJ1" s="2" t="str">
        <f>'[1]Kontrolní záznam SEZEMICE MŠ'!AQ1</f>
        <v>Evidence úplaty za předškolní vzdělávání (listinná, elektronická)</v>
      </c>
      <c r="AK1" s="2" t="str">
        <f>'[1]Kontrolní záznam SEZEMICE MŠ'!AR1</f>
        <v>Kronika (listinná)</v>
      </c>
      <c r="AL1" s="2" t="str">
        <f>'[1]Kontrolní záznam SEZEMICE MŠ'!AS1</f>
        <v>Evidence stížností rodičů (listinná, elektronicky)</v>
      </c>
      <c r="AM1" s="2" t="str">
        <f>'[1]Kontrolní záznam SEZEMICE MŠ'!AT1</f>
        <v>Smlouvy (listinná, elektronická)</v>
      </c>
      <c r="AN1" s="4" t="str">
        <f>'[1]Kontrolní záznam SEZEMICE MŠ'!AU1</f>
        <v>Šablony (listinná, elektornicky)</v>
      </c>
    </row>
    <row r="2" spans="1:40" ht="143.25" thickTop="1" thickBot="1" x14ac:dyDescent="0.3">
      <c r="A2" s="5" t="s">
        <v>1</v>
      </c>
      <c r="B2" s="6" t="str">
        <f>'[1]Kontrolní záznam SEZEMICE MŠ'!H7</f>
        <v>Správce</v>
      </c>
      <c r="C2" s="6" t="str">
        <f>'[1]Kontrolní záznam SEZEMICE MŠ'!J7</f>
        <v>Správce</v>
      </c>
      <c r="D2" s="6" t="str">
        <f>'[1]Kontrolní záznam SEZEMICE MŠ'!K7</f>
        <v>Správce</v>
      </c>
      <c r="E2" s="6" t="str">
        <f>'[1]Kontrolní záznam SEZEMICE MŠ'!L7</f>
        <v>Správce</v>
      </c>
      <c r="F2" s="6" t="str">
        <f>'[1]Kontrolní záznam SEZEMICE MŠ'!M7</f>
        <v>Správce</v>
      </c>
      <c r="G2" s="6" t="str">
        <f>'[1]Kontrolní záznam SEZEMICE MŠ'!N7</f>
        <v>Správce</v>
      </c>
      <c r="H2" s="6" t="str">
        <f>'[1]Kontrolní záznam SEZEMICE MŠ'!O7</f>
        <v>Správce</v>
      </c>
      <c r="I2" s="6" t="str">
        <f>'[1]Kontrolní záznam SEZEMICE MŠ'!P7</f>
        <v>Správce</v>
      </c>
      <c r="J2" s="6" t="str">
        <f>'[1]Kontrolní záznam SEZEMICE MŠ'!Q7</f>
        <v>Správce</v>
      </c>
      <c r="K2" s="6" t="str">
        <f>'[1]Kontrolní záznam SEZEMICE MŠ'!R7</f>
        <v>Správce</v>
      </c>
      <c r="L2" s="6" t="str">
        <f>'[1]Kontrolní záznam SEZEMICE MŠ'!S7</f>
        <v>Správce</v>
      </c>
      <c r="M2" s="6" t="str">
        <f>'[1]Kontrolní záznam SEZEMICE MŠ'!T7</f>
        <v>Správce</v>
      </c>
      <c r="N2" s="6" t="str">
        <f>'[1]Kontrolní záznam SEZEMICE MŠ'!U7</f>
        <v>Správce</v>
      </c>
      <c r="O2" s="6" t="str">
        <f>'[1]Kontrolní záznam SEZEMICE MŠ'!V7</f>
        <v>Správce</v>
      </c>
      <c r="P2" s="6" t="str">
        <f>'[1]Kontrolní záznam SEZEMICE MŠ'!W7</f>
        <v>Správce</v>
      </c>
      <c r="Q2" s="6" t="str">
        <f>'[1]Kontrolní záznam SEZEMICE MŠ'!X7</f>
        <v>Správce</v>
      </c>
      <c r="R2" s="6" t="str">
        <f>'[1]Kontrolní záznam SEZEMICE MŠ'!Y7</f>
        <v>Správce</v>
      </c>
      <c r="S2" s="6" t="str">
        <f>'[1]Kontrolní záznam SEZEMICE MŠ'!Z7</f>
        <v>Správce</v>
      </c>
      <c r="T2" s="6" t="str">
        <f>'[1]Kontrolní záznam SEZEMICE MŠ'!AA7</f>
        <v>Správce</v>
      </c>
      <c r="U2" s="6" t="str">
        <f>'[1]Kontrolní záznam SEZEMICE MŠ'!AB7</f>
        <v>Správce</v>
      </c>
      <c r="V2" s="6" t="str">
        <f>'[1]Kontrolní záznam SEZEMICE MŠ'!AC7</f>
        <v>Správce</v>
      </c>
      <c r="W2" s="6" t="str">
        <f>'[1]Kontrolní záznam SEZEMICE MŠ'!AD7</f>
        <v>Správce</v>
      </c>
      <c r="X2" s="6" t="str">
        <f>'[1]Kontrolní záznam SEZEMICE MŠ'!AE7</f>
        <v>Správce</v>
      </c>
      <c r="Y2" s="6" t="str">
        <f>'[1]Kontrolní záznam SEZEMICE MŠ'!AF7</f>
        <v>Správce</v>
      </c>
      <c r="Z2" s="6" t="str">
        <f>'[1]Kontrolní záznam SEZEMICE MŠ'!AG7</f>
        <v>Správce</v>
      </c>
      <c r="AA2" s="6" t="str">
        <f>'[1]Kontrolní záznam SEZEMICE MŠ'!AH7</f>
        <v>Správce</v>
      </c>
      <c r="AB2" s="6" t="str">
        <f>'[1]Kontrolní záznam SEZEMICE MŠ'!AI7</f>
        <v>Správce</v>
      </c>
      <c r="AC2" s="6" t="str">
        <f>'[1]Kontrolní záznam SEZEMICE MŠ'!AJ7</f>
        <v>Správce</v>
      </c>
      <c r="AD2" s="6" t="str">
        <f>'[1]Kontrolní záznam SEZEMICE MŠ'!AK7</f>
        <v>Správce</v>
      </c>
      <c r="AE2" s="6" t="str">
        <f>'[1]Kontrolní záznam SEZEMICE MŠ'!AL7</f>
        <v>Správce</v>
      </c>
      <c r="AF2" s="6" t="str">
        <f>'[1]Kontrolní záznam SEZEMICE MŠ'!AM7</f>
        <v>Správce</v>
      </c>
      <c r="AG2" s="6" t="str">
        <f>'[1]Kontrolní záznam SEZEMICE MŠ'!AN7</f>
        <v>Správce</v>
      </c>
      <c r="AH2" s="6" t="str">
        <f>'[1]Kontrolní záznam SEZEMICE MŠ'!AO7</f>
        <v>Správce</v>
      </c>
      <c r="AI2" s="6" t="str">
        <f>'[1]Kontrolní záznam SEZEMICE MŠ'!AP7</f>
        <v>Správce</v>
      </c>
      <c r="AJ2" s="6" t="str">
        <f>'[1]Kontrolní záznam SEZEMICE MŠ'!AQ7</f>
        <v>Správce</v>
      </c>
      <c r="AK2" s="6" t="str">
        <f>'[1]Kontrolní záznam SEZEMICE MŠ'!AR7</f>
        <v>Správce</v>
      </c>
      <c r="AL2" s="6" t="str">
        <f>'[1]Kontrolní záznam SEZEMICE MŠ'!AS7</f>
        <v>Správce</v>
      </c>
      <c r="AM2" s="6" t="str">
        <f>'[1]Kontrolní záznam SEZEMICE MŠ'!AT7</f>
        <v>Správce</v>
      </c>
      <c r="AN2" s="7" t="str">
        <f>'[1]Kontrolní záznam SEZEMICE MŠ'!AU7</f>
        <v>Správce</v>
      </c>
    </row>
    <row r="3" spans="1:40" ht="61.5" thickTop="1" thickBot="1" x14ac:dyDescent="0.3">
      <c r="A3" s="5" t="s">
        <v>2</v>
      </c>
      <c r="B3" s="6" t="str">
        <f>'[1]Kontrolní záznam SEZEMICE MŠ'!H10</f>
        <v>Vedení školní evidence</v>
      </c>
      <c r="C3" s="6" t="str">
        <f>'[1]Kontrolní záznam SEZEMICE MŠ'!J10</f>
        <v>Vedení školní evidence</v>
      </c>
      <c r="D3" s="6" t="str">
        <f>'[1]Kontrolní záznam SEZEMICE MŠ'!K10</f>
        <v>Vedení školní evidence</v>
      </c>
      <c r="E3" s="6" t="str">
        <f>'[1]Kontrolní záznam SEZEMICE MŠ'!L10</f>
        <v>Vedení školní evidence</v>
      </c>
      <c r="F3" s="6" t="str">
        <f>'[1]Kontrolní záznam SEZEMICE MŠ'!M10</f>
        <v>Vedení školní evidence</v>
      </c>
      <c r="G3" s="6" t="str">
        <f>'[1]Kontrolní záznam SEZEMICE MŠ'!N10</f>
        <v>Vedení školní evidence</v>
      </c>
      <c r="H3" s="6" t="str">
        <f>'[1]Kontrolní záznam SEZEMICE MŠ'!O10</f>
        <v>Evidenční listy dětí</v>
      </c>
      <c r="I3" s="6" t="str">
        <f>'[1]Kontrolní záznam SEZEMICE MŠ'!P10</f>
        <v>Evidenční listy dětí</v>
      </c>
      <c r="J3" s="6" t="str">
        <f>'[1]Kontrolní záznam SEZEMICE MŠ'!Q10</f>
        <v>Evidenční listy žáků</v>
      </c>
      <c r="K3" s="6" t="str">
        <f>'[1]Kontrolní záznam SEZEMICE MŠ'!R10</f>
        <v>Evidenční listy žáků</v>
      </c>
      <c r="L3" s="6" t="str">
        <f>'[1]Kontrolní záznam SEZEMICE MŠ'!S10</f>
        <v>Evidenční listy žáků</v>
      </c>
      <c r="M3" s="6" t="str">
        <f>'[1]Kontrolní záznam SEZEMICE MŠ'!T10</f>
        <v>Evidence příjetí žáků</v>
      </c>
      <c r="N3" s="6" t="str">
        <f>'[1]Kontrolní záznam SEZEMICE MŠ'!U10</f>
        <v>Podklad pro školní akce</v>
      </c>
      <c r="O3" s="6" t="str">
        <f>'[1]Kontrolní záznam SEZEMICE MŠ'!V10</f>
        <v>Bezpečnost na pracovišti a ve škole</v>
      </c>
      <c r="P3" s="6" t="str">
        <f>'[1]Kontrolní záznam SEZEMICE MŠ'!W10</f>
        <v>Bezpečnost na pracovišti a ve škole</v>
      </c>
      <c r="Q3" s="6" t="str">
        <f>'[1]Kontrolní záznam SEZEMICE MŠ'!X10</f>
        <v>Bezpečnost na pracovišti a ve škole</v>
      </c>
      <c r="R3" s="6" t="str">
        <f>'[1]Kontrolní záznam SEZEMICE MŠ'!Y10</f>
        <v>Bezpečnost na pracovišti a ve škole</v>
      </c>
      <c r="S3" s="6" t="str">
        <f>'[1]Kontrolní záznam SEZEMICE MŠ'!Z10</f>
        <v>Bezpečnost na pracovišti a ve škole</v>
      </c>
      <c r="T3" s="6" t="str">
        <f>'[1]Kontrolní záznam SEZEMICE MŠ'!AA10</f>
        <v>Evidence žádostí u uvolnění žáka</v>
      </c>
      <c r="U3" s="6" t="str">
        <f>'[1]Kontrolní záznam SEZEMICE MŠ'!AB10</f>
        <v>Bezpečnost na pracovišti a ve škole</v>
      </c>
      <c r="V3" s="6" t="str">
        <f>'[1]Kontrolní záznam SEZEMICE MŠ'!AC10</f>
        <v>Vedení mzdové a personální agendy</v>
      </c>
      <c r="W3" s="6" t="str">
        <f>'[1]Kontrolní záznam SEZEMICE MŠ'!AD10</f>
        <v>Evidence hotovostních plateb</v>
      </c>
      <c r="X3" s="6" t="str">
        <f>'[1]Kontrolní záznam SEZEMICE MŠ'!AE10</f>
        <v>Vedení účetnictví</v>
      </c>
      <c r="Y3" s="6" t="str">
        <f>'[1]Kontrolní záznam SEZEMICE MŠ'!AF10</f>
        <v>Podklapd pro další povinnosti</v>
      </c>
      <c r="Z3" s="6" t="str">
        <f>'[1]Kontrolní záznam SEZEMICE MŠ'!AG10</f>
        <v>Výroční zprávy a roční plány školy</v>
      </c>
      <c r="AA3" s="6" t="str">
        <f>'[1]Kontrolní záznam SEZEMICE MŠ'!AH10</f>
        <v>Záznamy z pedagogických rad a pracovním porad</v>
      </c>
      <c r="AB3" s="6" t="str">
        <f>'[1]Kontrolní záznam SEZEMICE MŠ'!AI10</f>
        <v>Kontrola vyučujících</v>
      </c>
      <c r="AC3" s="6" t="str">
        <f>'[1]Kontrolní záznam SEZEMICE MŠ'!AJ10</f>
        <v>Evidence pošty/vedení spisové služby</v>
      </c>
      <c r="AD3" s="6" t="str">
        <f>'[1]Kontrolní záznam SEZEMICE MŠ'!AK10</f>
        <v>Komunikace se zákonnými zástupci a dalšími osobami</v>
      </c>
      <c r="AE3" s="6" t="str">
        <f>'[1]Kontrolní záznam SEZEMICE MŠ'!AL10</f>
        <v>Zvláštní vzdělávací potřeby</v>
      </c>
      <c r="AF3" s="6" t="str">
        <f>'[1]Kontrolní záznam SEZEMICE MŠ'!AM10</f>
        <v>Zájmové kroužky</v>
      </c>
      <c r="AG3" s="6" t="str">
        <f>'[1]Kontrolní záznam SEZEMICE MŠ'!AN10</f>
        <v>Přihlášky ke stravování do školní jídelny</v>
      </c>
      <c r="AH3" s="6" t="str">
        <f>'[1]Kontrolní záznam SEZEMICE MŠ'!AO10</f>
        <v>Výběr stavného, přehled plateb ve školní jídelně</v>
      </c>
      <c r="AI3" s="6" t="str">
        <f>'[1]Kontrolní záznam SEZEMICE MŠ'!AP10</f>
        <v>Počet obědů zaměstnanců a jiných strávníků ve školní jídelně</v>
      </c>
      <c r="AJ3" s="6" t="str">
        <f>'[1]Kontrolní záznam SEZEMICE MŠ'!AQ10</f>
        <v>Platba úplaty za předškolní vzdělávání</v>
      </c>
      <c r="AK3" s="6" t="str">
        <f>'[1]Kontrolní záznam SEZEMICE MŠ'!AR10</f>
        <v>Školní kronika</v>
      </c>
      <c r="AL3" s="6" t="str">
        <f>'[1]Kontrolní záznam SEZEMICE MŠ'!AS10</f>
        <v>Evidence stížností rodičů</v>
      </c>
      <c r="AM3" s="6" t="str">
        <f>'[1]Kontrolní záznam SEZEMICE MŠ'!AT10</f>
        <v>Uzavírání smluv</v>
      </c>
      <c r="AN3" s="7" t="str">
        <f>'[1]Kontrolní záznam SEZEMICE MŠ'!AU10</f>
        <v>Příprava dokumentů a formulářů</v>
      </c>
    </row>
    <row r="4" spans="1:40" ht="106.5" thickTop="1" thickBot="1" x14ac:dyDescent="0.3">
      <c r="A4" s="5" t="s">
        <v>3</v>
      </c>
      <c r="B4" s="8" t="str">
        <f>'[1]Kontrolní záznam SEZEMICE MŠ'!H11</f>
        <v>Děti mateřské školy, zákonní zástupci</v>
      </c>
      <c r="C4" s="8" t="str">
        <f>'[1]Kontrolní záznam SEZEMICE MŠ'!J11</f>
        <v>Děti mateřské školy, třídní učitelé, vyučující</v>
      </c>
      <c r="D4" s="8" t="str">
        <f>'[1]Kontrolní záznam SEZEMICE MŠ'!K11</f>
        <v>Děti mateřské školy, třídní učitelé, vyučující</v>
      </c>
      <c r="E4" s="8" t="str">
        <f>'[1]Kontrolní záznam SEZEMICE MŠ'!L11</f>
        <v>Děti mateřské školy, třídní učitelé, vyučující</v>
      </c>
      <c r="F4" s="8" t="str">
        <f>'[1]Kontrolní záznam SEZEMICE MŠ'!M11</f>
        <v>Děti mateřské školy, třídní učitelé, vyučující</v>
      </c>
      <c r="G4" s="8" t="str">
        <f>'[1]Kontrolní záznam SEZEMICE MŠ'!N11</f>
        <v>Děti mateřské školy, třídní učitelé, vyučující</v>
      </c>
      <c r="H4" s="8" t="str">
        <f>'[1]Kontrolní záznam SEZEMICE MŠ'!O11</f>
        <v>děti mateřské školy, zákonní zástupci</v>
      </c>
      <c r="I4" s="8" t="str">
        <f>'[1]Kontrolní záznam SEZEMICE MŠ'!P11</f>
        <v>Děti mateřské školy, zákonní zástupci</v>
      </c>
      <c r="J4" s="8" t="str">
        <f>'[1]Kontrolní záznam SEZEMICE MŠ'!Q11</f>
        <v>Děti mateřské školy zákonní zástupci</v>
      </c>
      <c r="K4" s="8" t="str">
        <f>'[1]Kontrolní záznam SEZEMICE MŠ'!R11</f>
        <v>Děti mateřské školy, zákonní zástupci</v>
      </c>
      <c r="L4" s="8" t="str">
        <f>'[1]Kontrolní záznam SEZEMICE MŠ'!S11</f>
        <v>Děti mateřské školy, zákonní zástupci</v>
      </c>
      <c r="M4" s="8" t="str">
        <f>'[1]Kontrolní záznam SEZEMICE MŠ'!T11</f>
        <v>Děti mateřskéi školy, zákonní zástupci</v>
      </c>
      <c r="N4" s="8" t="str">
        <f>'[1]Kontrolní záznam SEZEMICE MŠ'!U11</f>
        <v>Děti mateřskéi školy</v>
      </c>
      <c r="O4" s="8" t="str">
        <f>'[1]Kontrolní záznam SEZEMICE MŠ'!V11</f>
        <v>zaměstnanci a děti</v>
      </c>
      <c r="P4" s="8" t="str">
        <f>'[1]Kontrolní záznam SEZEMICE MŠ'!W11</f>
        <v>zaměstnanci a děti</v>
      </c>
      <c r="Q4" s="8" t="str">
        <f>'[1]Kontrolní záznam SEZEMICE MŠ'!X11</f>
        <v>zaměstnanci a děti</v>
      </c>
      <c r="R4" s="8" t="str">
        <f>'[1]Kontrolní záznam SEZEMICE MŠ'!Y11</f>
        <v>zaměstnanci a děti</v>
      </c>
      <c r="S4" s="8" t="str">
        <f>'[1]Kontrolní záznam SEZEMICE MŠ'!Z11</f>
        <v>zaměstnanci a dětii</v>
      </c>
      <c r="T4" s="8" t="str">
        <f>'[1]Kontrolní záznam SEZEMICE MŠ'!AA11</f>
        <v>Děti, zákonní zástupci</v>
      </c>
      <c r="U4" s="8" t="str">
        <f>'[1]Kontrolní záznam SEZEMICE MŠ'!AB11</f>
        <v>zaměstnanci školy, děti</v>
      </c>
      <c r="V4" s="8" t="str">
        <f>'[1]Kontrolní záznam SEZEMICE MŠ'!AC11</f>
        <v>zaměstnanci školy</v>
      </c>
      <c r="W4" s="8" t="str">
        <f>'[1]Kontrolní záznam SEZEMICE MŠ'!AD11</f>
        <v>plátci v hotovosti a na účet školy</v>
      </c>
      <c r="X4" s="8" t="str">
        <f>'[1]Kontrolní záznam SEZEMICE MŠ'!AE11</f>
        <v>plátci v hotovosti a na účet školy</v>
      </c>
      <c r="Y4" s="8" t="str">
        <f>'[1]Kontrolní záznam SEZEMICE MŠ'!AF11</f>
        <v>zaměstnanci školy</v>
      </c>
      <c r="Z4" s="8" t="str">
        <f>'[1]Kontrolní záznam SEZEMICE MŠ'!AG11</f>
        <v>zaměstnanci školy, děti</v>
      </c>
      <c r="AA4" s="8" t="str">
        <f>'[1]Kontrolní záznam SEZEMICE MŠ'!AH11</f>
        <v>zaměstnanci školy, děti</v>
      </c>
      <c r="AB4" s="8" t="str">
        <f>'[1]Kontrolní záznam SEZEMICE MŠ'!AI11</f>
        <v>zaměstnanci školy</v>
      </c>
      <c r="AC4" s="8" t="str">
        <f>'[1]Kontrolní záznam SEZEMICE MŠ'!AJ11</f>
        <v>Příjemci a odesílatelé pošty</v>
      </c>
      <c r="AD4" s="8" t="str">
        <f>'[1]Kontrolní záznam SEZEMICE MŠ'!AK11</f>
        <v>Příjemci a odesílatelé pošty</v>
      </c>
      <c r="AE4" s="8" t="str">
        <f>'[1]Kontrolní záznam SEZEMICE MŠ'!AL11</f>
        <v>Děti se specifickým vzděláváním, zaměstnanci pedagogicko psychologické poradny</v>
      </c>
      <c r="AF4" s="8" t="str">
        <f>'[1]Kontrolní záznam SEZEMICE MŠ'!AM11</f>
        <v>Děti</v>
      </c>
      <c r="AG4" s="8" t="str">
        <f>'[1]Kontrolní záznam SEZEMICE MŠ'!AN11</f>
        <v>Děti,  pracovníci školy, cizí strávníci</v>
      </c>
      <c r="AH4" s="8" t="str">
        <f>'[1]Kontrolní záznam SEZEMICE MŠ'!AO11</f>
        <v>Děti, zákonní zástupci a pracovníci školy, cizí strávníci</v>
      </c>
      <c r="AI4" s="8" t="str">
        <f>'[1]Kontrolní záznam SEZEMICE MŠ'!AP11</f>
        <v>Zaměstnanci školy, cizí stránvíci</v>
      </c>
      <c r="AJ4" s="8" t="str">
        <f>'[1]Kontrolní záznam SEZEMICE MŠ'!AQ11</f>
        <v>Děti navštěvující MŠ, zákonní zástupci</v>
      </c>
      <c r="AK4" s="8" t="str">
        <f>'[1]Kontrolní záznam SEZEMICE MŠ'!AR11</f>
        <v>Děti a  pracovníci školy</v>
      </c>
      <c r="AL4" s="8" t="str">
        <f>'[1]Kontrolní záznam SEZEMICE MŠ'!AS11</f>
        <v>Děti,  zákonní zástupci, pedagogičtí pracovníci</v>
      </c>
      <c r="AM4" s="8" t="str">
        <f>'[1]Kontrolní záznam SEZEMICE MŠ'!AT11</f>
        <v>zaměstnanci, externí subjekty</v>
      </c>
      <c r="AN4" s="9" t="str">
        <f>'[1]Kontrolní záznam SEZEMICE MŠ'!AU11</f>
        <v>zaměstnanci školy</v>
      </c>
    </row>
    <row r="5" spans="1:40" ht="181.5" thickTop="1" thickBot="1" x14ac:dyDescent="0.3">
      <c r="A5" s="5" t="s">
        <v>4</v>
      </c>
      <c r="B5" s="8" t="str">
        <f>'[1]Kontrolní záznam SEZEMICE MŠ'!H12</f>
        <v>jmenné, adresné, rodná čísla, datum narození, místo narození, národnost, IVP, jména zákonných zástupců, kontaktní údaje, zdravotní pojišťovna</v>
      </c>
      <c r="C5" s="8" t="str">
        <f>'[1]Kontrolní záznam SEZEMICE MŠ'!J12</f>
        <v>jmenné, kontaktní. IVP</v>
      </c>
      <c r="D5" s="8" t="str">
        <f>'[1]Kontrolní záznam SEZEMICE MŠ'!K12</f>
        <v>jmenné, kontaktn, IVP</v>
      </c>
      <c r="E5" s="8" t="str">
        <f>'[1]Kontrolní záznam SEZEMICE MŠ'!L12</f>
        <v>jmenné, kontaktní. IVP</v>
      </c>
      <c r="F5" s="8" t="str">
        <f>'[1]Kontrolní záznam SEZEMICE MŠ'!M12</f>
        <v>jmenné, kontaktní, IVP</v>
      </c>
      <c r="G5" s="8" t="str">
        <f>'[1]Kontrolní záznam SEZEMICE MŠ'!N12</f>
        <v>jmenné, kontaktní, IVP</v>
      </c>
      <c r="H5" s="8" t="str">
        <f>'[1]Kontrolní záznam SEZEMICE MŠ'!O12</f>
        <v>jmenné, adresné, rodná čísla, datum narození, místo narození, národnost,IVP, evaluace, jména zákonných zástupců, kontaktní údaje, zdravotní pojišťovna</v>
      </c>
      <c r="I5" s="8" t="str">
        <f>'[1]Kontrolní záznam SEZEMICE MŠ'!P12</f>
        <v>jmenné, adresné, rodná čísla, datum narození, místo narození, IVP, národnost, evaluace,  jména zákonných zástupců, kontaktní údaje, zdravotní pojišťovna</v>
      </c>
      <c r="J5" s="8" t="str">
        <f>'[1]Kontrolní záznam SEZEMICE MŠ'!Q12</f>
        <v>jmenné, adresné, rodná čísla, datum narození, místo narození, IVP, evaluace, národnost, jména zákonných zástupců, kontaktní údaje, zdravotní pojišťovna</v>
      </c>
      <c r="K5" s="8" t="str">
        <f>'[1]Kontrolní záznam SEZEMICE MŠ'!R12</f>
        <v>jmenné, adresné, rodná čísla, datum narození, místo narození, IVP, evaluace, národnost,, jména zákonných zástupců, kontaktní údaje, zdravotní pojišťovna</v>
      </c>
      <c r="L5" s="8" t="str">
        <f>'[1]Kontrolní záznam SEZEMICE MŠ'!S12</f>
        <v>jmenné, adresné, rodná čísla, datum narození, místo narození, IVP, evaluace, národnost, jména zákonných zástupců, kontaktní údaje, zdravotní pojišťovna</v>
      </c>
      <c r="M5" s="8" t="str">
        <f>'[1]Kontrolní záznam SEZEMICE MŠ'!T12</f>
        <v>jmenné, adresné, rodná čísla, datum narození, místo narození, IVP,  evaluace, národnost, jména zákonných zástupců, kontaktní údaje, zdravotní pojišťovna</v>
      </c>
      <c r="N5" s="8" t="str">
        <f>'[1]Kontrolní záznam SEZEMICE MŠ'!U12</f>
        <v>jménné, kontaktní, zdravotní pojišťovny, bezinfekčnost, zdravotní způsobilost, kopie zdravotního průkazu</v>
      </c>
      <c r="O5" s="8" t="str">
        <f>'[1]Kontrolní záznam SEZEMICE MŠ'!V12</f>
        <v>Jmenné, adresa, pojišťovna, kontakty</v>
      </c>
      <c r="P5" s="8" t="str">
        <f>'[1]Kontrolní záznam SEZEMICE MŠ'!W12</f>
        <v>Jmenné, adresa, pojišťovna, kontakty</v>
      </c>
      <c r="Q5" s="8" t="str">
        <f>'[1]Kontrolní záznam SEZEMICE MŠ'!X12</f>
        <v>Jmenné, adresa, pojišťovna, kontakty</v>
      </c>
      <c r="R5" s="8" t="str">
        <f>'[1]Kontrolní záznam SEZEMICE MŠ'!Y12</f>
        <v>Jmenné, adresa, pojišťovna, kontakty</v>
      </c>
      <c r="S5" s="8" t="str">
        <f>'[1]Kontrolní záznam SEZEMICE MŠ'!Z12</f>
        <v>Jmenné, adresa, pojišťovna, kontakty</v>
      </c>
      <c r="T5" s="8" t="str">
        <f>'[1]Kontrolní záznam SEZEMICE MŠ'!AA12</f>
        <v>Jmenné, označení třídy, podpis zákonných zástupců</v>
      </c>
      <c r="U5" s="8" t="str">
        <f>'[1]Kontrolní záznam SEZEMICE MŠ'!AB12</f>
        <v>Jménné, datum narození, podpis</v>
      </c>
      <c r="V5" s="8" t="str">
        <f>'[1]Kontrolní záznam SEZEMICE MŠ'!AC12</f>
        <v>Jmenné, adresní, datum narození, rodné číslo, o jiných osobách, číslo bankovního číslo OP, účtu, zravotní pojišťovna, podpis</v>
      </c>
      <c r="W5" s="8" t="str">
        <f>'[1]Kontrolní záznam SEZEMICE MŠ'!AD12</f>
        <v>jmenné, částky, variabilní symboly</v>
      </c>
      <c r="X5" s="8" t="str">
        <f>'[1]Kontrolní záznam SEZEMICE MŠ'!AE12</f>
        <v>jmenné, částky, čísla z účtů, variabilní symboly</v>
      </c>
      <c r="Y5" s="8" t="str">
        <f>'[1]Kontrolní záznam SEZEMICE MŠ'!AF12</f>
        <v>Jmenné</v>
      </c>
      <c r="Z5" s="8" t="str">
        <f>'[1]Kontrolní záznam SEZEMICE MŠ'!AG12</f>
        <v>Jmenné, podpis</v>
      </c>
      <c r="AA5" s="8" t="str">
        <f>'[1]Kontrolní záznam SEZEMICE MŠ'!AH12</f>
        <v>Jmenné, podpis</v>
      </c>
      <c r="AB5" s="8" t="str">
        <f>'[1]Kontrolní záznam SEZEMICE MŠ'!AI12</f>
        <v>jmenné, jmenné kdo hospitoval, podpis</v>
      </c>
      <c r="AC5" s="8" t="str">
        <f>'[1]Kontrolní záznam SEZEMICE MŠ'!AJ12</f>
        <v>Jmenné, adresní, kontaktní, podpis</v>
      </c>
      <c r="AD5" s="8" t="str">
        <f>'[1]Kontrolní záznam SEZEMICE MŠ'!AK12</f>
        <v>Jmenné, adresní, kontaktní, podpis</v>
      </c>
      <c r="AE5" s="8" t="str">
        <f>'[1]Kontrolní záznam SEZEMICE MŠ'!AL12</f>
        <v>jmenné, adresné, kontaktní,datum narození, druh znevýhodnění, podpis</v>
      </c>
      <c r="AF5" s="8" t="str">
        <f>'[1]Kontrolní záznam SEZEMICE MŠ'!AM12</f>
        <v>Jmenné, adresní, jmenné zákonných zástupců, kontaktní, podpis</v>
      </c>
      <c r="AG5" s="8" t="str">
        <f>'[1]Kontrolní záznam SEZEMICE MŠ'!AN12</f>
        <v>Jmenné, adresní, jmenné zákonných zástupců, kontaktní, podpis</v>
      </c>
      <c r="AH5" s="8" t="str">
        <f>'[1]Kontrolní záznam SEZEMICE MŠ'!AO12</f>
        <v>Jmenné, adresní, číslo bankovního účtu, variabilní symbol, podpis</v>
      </c>
      <c r="AI5" s="8" t="str">
        <f>'[1]Kontrolní záznam SEZEMICE MŠ'!AP12</f>
        <v>Jmenné</v>
      </c>
      <c r="AJ5" s="8" t="str">
        <f>'[1]Kontrolní záznam SEZEMICE MŠ'!AQ12</f>
        <v>Jmenné, adresní, číslo bankovního účtu, variabilní symbol, podpis</v>
      </c>
      <c r="AK5" s="8" t="str">
        <f>'[1]Kontrolní záznam SEZEMICE MŠ'!AR12</f>
        <v>Jmenné</v>
      </c>
      <c r="AL5" s="8" t="str">
        <f>'[1]Kontrolní záznam SEZEMICE MŠ'!AS12</f>
        <v>Jmenné, adresní, jmenné zákonných zástupců, kontaktní, podpis</v>
      </c>
      <c r="AM5" s="8" t="str">
        <f>'[1]Kontrolní záznam SEZEMICE MŠ'!AT12</f>
        <v>Jmenné, datum narození, adresní, ostatní, podpis</v>
      </c>
      <c r="AN5" s="9" t="str">
        <f>'[1]Kontrolní záznam SEZEMICE MŠ'!AU12</f>
        <v>jmenné, datum narození, adresní, podpis</v>
      </c>
    </row>
    <row r="6" spans="1:40" ht="106.5" thickTop="1" thickBot="1" x14ac:dyDescent="0.3">
      <c r="A6" s="5" t="s">
        <v>5</v>
      </c>
      <c r="B6" s="8" t="str">
        <f>'[1]Kontrolní záznam SEZEMICE MŠ'!H15</f>
        <v>Určení zaměstnanci</v>
      </c>
      <c r="C6" s="8" t="str">
        <f>'[1]Kontrolní záznam SEZEMICE MŠ'!J15</f>
        <v>Určení zaměstnanci</v>
      </c>
      <c r="D6" s="8" t="str">
        <f>'[1]Kontrolní záznam SEZEMICE MŠ'!K15</f>
        <v>Určení zaměstnanci</v>
      </c>
      <c r="E6" s="8" t="str">
        <f>'[1]Kontrolní záznam SEZEMICE MŠ'!L15</f>
        <v>Určení zaměstnanci</v>
      </c>
      <c r="F6" s="8" t="str">
        <f>'[1]Kontrolní záznam SEZEMICE MŠ'!M15</f>
        <v>Určení zaměstnanci</v>
      </c>
      <c r="G6" s="8" t="str">
        <f>'[1]Kontrolní záznam SEZEMICE MŠ'!N15</f>
        <v>Určení zaměstnanci</v>
      </c>
      <c r="H6" s="8" t="str">
        <f>'[1]Kontrolní záznam SEZEMICE MŠ'!O15</f>
        <v>Určení zaměstnanci</v>
      </c>
      <c r="I6" s="8" t="str">
        <f>'[1]Kontrolní záznam SEZEMICE MŠ'!P15</f>
        <v>Určení zaměstnanci</v>
      </c>
      <c r="J6" s="8" t="str">
        <f>'[1]Kontrolní záznam SEZEMICE MŠ'!Q15</f>
        <v>Určení zaměstnanci</v>
      </c>
      <c r="K6" s="8" t="str">
        <f>'[1]Kontrolní záznam SEZEMICE MŠ'!R15</f>
        <v>Určení zaměstnanci</v>
      </c>
      <c r="L6" s="8" t="str">
        <f>'[1]Kontrolní záznam SEZEMICE MŠ'!S15</f>
        <v>Určení zaměstnanci</v>
      </c>
      <c r="M6" s="8" t="str">
        <f>'[1]Kontrolní záznam SEZEMICE MŠ'!T15</f>
        <v>Určení zaměstnanci</v>
      </c>
      <c r="N6" s="8" t="str">
        <f>'[1]Kontrolní záznam SEZEMICE MŠ'!U15</f>
        <v>Určení zaměstnanci, příslušná místa - např. ubytovací zařízení, personál plaveckého bazénu</v>
      </c>
      <c r="O6" s="8" t="str">
        <f>'[1]Kontrolní záznam SEZEMICE MŠ'!V15</f>
        <v>Určení zaměstnanci, zákonní zástupci, ČŠI</v>
      </c>
      <c r="P6" s="8" t="str">
        <f>'[1]Kontrolní záznam SEZEMICE MŠ'!W15</f>
        <v>Určení zaměstnanci, zákonní zástupci</v>
      </c>
      <c r="Q6" s="8" t="str">
        <f>'[1]Kontrolní záznam SEZEMICE MŠ'!X15</f>
        <v>Určení zaměstnanci, zákonní zástupci</v>
      </c>
      <c r="R6" s="8" t="str">
        <f>'[1]Kontrolní záznam SEZEMICE MŠ'!Y15</f>
        <v>Určení zaměstnanci, zákonní zástupci</v>
      </c>
      <c r="S6" s="8" t="str">
        <f>'[1]Kontrolní záznam SEZEMICE MŠ'!Z15</f>
        <v>Určení zaměstnanci, zákonní zástupci</v>
      </c>
      <c r="T6" s="8" t="str">
        <f>'[1]Kontrolní záznam SEZEMICE MŠ'!AA15</f>
        <v>Určení zaměstnanci, zákonní zástupci</v>
      </c>
      <c r="U6" s="8" t="str">
        <f>'[1]Kontrolní záznam SEZEMICE MŠ'!AB15</f>
        <v>Určení zaměstnanci</v>
      </c>
      <c r="V6" s="8" t="str">
        <f>'[1]Kontrolní záznam SEZEMICE MŠ'!AC15</f>
        <v>Určení zaměstnanci, sociální správa, zdravovtní pojišťovna, finanční úřad</v>
      </c>
      <c r="W6" s="8" t="str">
        <f>'[1]Kontrolní záznam SEZEMICE MŠ'!AD15</f>
        <v>Určení zaměstnanci</v>
      </c>
      <c r="X6" s="8" t="str">
        <f>'[1]Kontrolní záznam SEZEMICE MŠ'!AE15</f>
        <v>Určení zaměstnanci</v>
      </c>
      <c r="Y6" s="8" t="str">
        <f>'[1]Kontrolní záznam SEZEMICE MŠ'!AF15</f>
        <v>Určení zaměstnanci</v>
      </c>
      <c r="Z6" s="8" t="str">
        <f>'[1]Kontrolní záznam SEZEMICE MŠ'!AG15</f>
        <v>Určení zaměstnanci</v>
      </c>
      <c r="AA6" s="8" t="str">
        <f>'[1]Kontrolní záznam SEZEMICE MŠ'!AH15</f>
        <v>Určení zaměstnanci</v>
      </c>
      <c r="AB6" s="8" t="str">
        <f>'[1]Kontrolní záznam SEZEMICE MŠ'!AI15</f>
        <v>Určení zaměstnanci</v>
      </c>
      <c r="AC6" s="8" t="str">
        <f>'[1]Kontrolní záznam SEZEMICE MŠ'!AJ15</f>
        <v>Určení zaměstnanci</v>
      </c>
      <c r="AD6" s="8" t="str">
        <f>'[1]Kontrolní záznam SEZEMICE MŠ'!AK15</f>
        <v>Určení zaměstnanci</v>
      </c>
      <c r="AE6" s="8" t="str">
        <f>'[1]Kontrolní záznam SEZEMICE MŠ'!AL15</f>
        <v>Určení zaměstnanci, psychologicko pedagogická poradnu, zákonní zástupci</v>
      </c>
      <c r="AF6" s="8" t="str">
        <f>'[1]Kontrolní záznam SEZEMICE MŠ'!AM15</f>
        <v>Určení zaměstnanci</v>
      </c>
      <c r="AG6" s="8" t="str">
        <f>'[1]Kontrolní záznam SEZEMICE MŠ'!AN15</f>
        <v>Určení zaměstnanci</v>
      </c>
      <c r="AH6" s="8" t="str">
        <f>'[1]Kontrolní záznam SEZEMICE MŠ'!AO15</f>
        <v>Určení zaměstnanci</v>
      </c>
      <c r="AI6" s="8" t="str">
        <f>'[1]Kontrolní záznam SEZEMICE MŠ'!AP15</f>
        <v>Určení zaměstnanci</v>
      </c>
      <c r="AJ6" s="8" t="str">
        <f>'[1]Kontrolní záznam SEZEMICE MŠ'!AQ15</f>
        <v>Určení zaměstnanci</v>
      </c>
      <c r="AK6" s="8" t="str">
        <f>'[1]Kontrolní záznam SEZEMICE MŠ'!AR15</f>
        <v>Určení zaměstnanci</v>
      </c>
      <c r="AL6" s="8" t="str">
        <f>'[1]Kontrolní záznam SEZEMICE MŠ'!AS15</f>
        <v>Určení zaměstnanci</v>
      </c>
      <c r="AM6" s="8" t="str">
        <f>'[1]Kontrolní záznam SEZEMICE MŠ'!AT15</f>
        <v>Určení zaměstnanci</v>
      </c>
      <c r="AN6" s="9" t="str">
        <f>'[1]Kontrolní záznam SEZEMICE MŠ'!AU15</f>
        <v>Určení zaměstnanci</v>
      </c>
    </row>
    <row r="7" spans="1:40" ht="316.5" thickTop="1" thickBot="1" x14ac:dyDescent="0.3">
      <c r="A7" s="5" t="s">
        <v>6</v>
      </c>
      <c r="B7" s="8" t="str">
        <f>'[1]Kontrolní záznam SEZEMICE MŠ'!H16</f>
        <v>10 let</v>
      </c>
      <c r="C7" s="8" t="str">
        <f>'[1]Kontrolní záznam SEZEMICE MŠ'!J16</f>
        <v>10 let</v>
      </c>
      <c r="D7" s="8" t="str">
        <f>'[1]Kontrolní záznam SEZEMICE MŠ'!K16</f>
        <v>10 let</v>
      </c>
      <c r="E7" s="8" t="str">
        <f>'[1]Kontrolní záznam SEZEMICE MŠ'!L16</f>
        <v>10 let</v>
      </c>
      <c r="F7" s="8" t="str">
        <f>'[1]Kontrolní záznam SEZEMICE MŠ'!M16</f>
        <v>10 let</v>
      </c>
      <c r="G7" s="8" t="str">
        <f>'[1]Kontrolní záznam SEZEMICE MŠ'!N16</f>
        <v>10 let</v>
      </c>
      <c r="H7" s="8" t="str">
        <f>'[1]Kontrolní záznam SEZEMICE MŠ'!O16</f>
        <v>10 let</v>
      </c>
      <c r="I7" s="8" t="str">
        <f>'[1]Kontrolní záznam SEZEMICE MŠ'!P16</f>
        <v>10 let</v>
      </c>
      <c r="J7" s="8" t="str">
        <f>'[1]Kontrolní záznam SEZEMICE MŠ'!Q16</f>
        <v>10 let</v>
      </c>
      <c r="K7" s="8" t="str">
        <f>'[1]Kontrolní záznam SEZEMICE MŠ'!R16</f>
        <v>10 let</v>
      </c>
      <c r="L7" s="8" t="str">
        <f>'[1]Kontrolní záznam SEZEMICE MŠ'!S16</f>
        <v>10 let</v>
      </c>
      <c r="M7" s="8" t="str">
        <f>'[1]Kontrolní záznam SEZEMICE MŠ'!T16</f>
        <v>10 let</v>
      </c>
      <c r="N7" s="8" t="str">
        <f>'[1]Kontrolní záznam SEZEMICE MŠ'!U16</f>
        <v>1 rok po skončení akce (nemá dobu skartace)</v>
      </c>
      <c r="O7" s="8" t="str">
        <f>'[1]Kontrolní záznam SEZEMICE MŠ'!V16</f>
        <v>10 let</v>
      </c>
      <c r="P7" s="8" t="str">
        <f>'[1]Kontrolní záznam SEZEMICE MŠ'!W16</f>
        <v>10 let</v>
      </c>
      <c r="Q7" s="8" t="str">
        <f>'[1]Kontrolní záznam SEZEMICE MŠ'!X16</f>
        <v>10 let</v>
      </c>
      <c r="R7" s="8" t="str">
        <f>'[1]Kontrolní záznam SEZEMICE MŠ'!Y16</f>
        <v>10 let</v>
      </c>
      <c r="S7" s="8" t="str">
        <f>'[1]Kontrolní záznam SEZEMICE MŠ'!Z16</f>
        <v>10 let</v>
      </c>
      <c r="T7" s="8" t="str">
        <f>'[1]Kontrolní záznam SEZEMICE MŠ'!AA16</f>
        <v xml:space="preserve"> 1 rok (nemá dobu skartace)</v>
      </c>
      <c r="U7" s="8" t="str">
        <f>'[1]Kontrolní záznam SEZEMICE MŠ'!AB16</f>
        <v xml:space="preserve">5 let </v>
      </c>
      <c r="V7" s="8" t="str">
        <f>'[1]Kontrolní záznam SEZEMICE MŠ'!AC16</f>
        <v>45 let - personální listy, 30 let mzdové listy, 10 let - nemocenské , sociální a zdravotní pojištění, 5 let pracovní smlouvy,DPP, DPČ, mzdové lístky, výplatní listiny, evidence pracovní doby, 5 let - návrhy odměn, osobní příplatky apod., 5 let - další vzdělávání pedagogických pracovníků</v>
      </c>
      <c r="W7" s="8" t="str">
        <f>'[1]Kontrolní záznam SEZEMICE MŠ'!AD16</f>
        <v>5 let</v>
      </c>
      <c r="X7" s="8" t="str">
        <f>'[1]Kontrolní záznam SEZEMICE MŠ'!AE16</f>
        <v>10 let</v>
      </c>
      <c r="Y7" s="8" t="str">
        <f>'[1]Kontrolní záznam SEZEMICE MŠ'!AF16</f>
        <v>10 let záznamy o docházce zaměstnanců, 5 let ostatní, FKPS 5 let, organizační seznamy (nemají stanovenou dobu skartace)</v>
      </c>
      <c r="Z7" s="8" t="str">
        <f>'[1]Kontrolní záznam SEZEMICE MŠ'!AG16</f>
        <v>10 let</v>
      </c>
      <c r="AA7" s="8" t="str">
        <f>'[1]Kontrolní záznam SEZEMICE MŠ'!AH16</f>
        <v>5 let</v>
      </c>
      <c r="AB7" s="8" t="str">
        <f>'[1]Kontrolní záznam SEZEMICE MŠ'!AI16</f>
        <v>5  let</v>
      </c>
      <c r="AC7" s="8" t="str">
        <f>'[1]Kontrolní záznam SEZEMICE MŠ'!AJ16</f>
        <v>10 let</v>
      </c>
      <c r="AD7" s="8" t="str">
        <f>'[1]Kontrolní záznam SEZEMICE MŠ'!AK16</f>
        <v>5 let</v>
      </c>
      <c r="AE7" s="8" t="str">
        <f>'[1]Kontrolní záznam SEZEMICE MŠ'!AL16</f>
        <v>10 let</v>
      </c>
      <c r="AF7" s="8" t="str">
        <f>'[1]Kontrolní záznam SEZEMICE MŠ'!AM16</f>
        <v>3 roky</v>
      </c>
      <c r="AG7" s="8" t="str">
        <f>'[1]Kontrolní záznam SEZEMICE MŠ'!AN16</f>
        <v>3 roky</v>
      </c>
      <c r="AH7" s="8" t="str">
        <f>'[1]Kontrolní záznam SEZEMICE MŠ'!AO16</f>
        <v>5 let</v>
      </c>
      <c r="AI7" s="8" t="str">
        <f>'[1]Kontrolní záznam SEZEMICE MŠ'!AP16</f>
        <v>5 let</v>
      </c>
      <c r="AJ7" s="8" t="str">
        <f>'[1]Kontrolní záznam SEZEMICE MŠ'!AQ16</f>
        <v>5 let</v>
      </c>
      <c r="AK7" s="8" t="str">
        <f>'[1]Kontrolní záznam SEZEMICE MŠ'!AR16</f>
        <v>10 let</v>
      </c>
      <c r="AL7" s="8" t="str">
        <f>'[1]Kontrolní záznam SEZEMICE MŠ'!AS16</f>
        <v>5 let</v>
      </c>
      <c r="AM7" s="8" t="str">
        <f>'[1]Kontrolní záznam SEZEMICE MŠ'!AT16</f>
        <v>5 let</v>
      </c>
      <c r="AN7" s="9" t="str">
        <f>'[1]Kontrolní záznam SEZEMICE MŠ'!AU16</f>
        <v>10 let</v>
      </c>
    </row>
    <row r="8" spans="1:40" ht="96" thickTop="1" thickBot="1" x14ac:dyDescent="0.3">
      <c r="A8" s="5" t="s">
        <v>7</v>
      </c>
      <c r="B8" s="6" t="str">
        <f>'[1]Kontrolní záznam SEZEMICE MŠ'!H18</f>
        <v>NE</v>
      </c>
      <c r="C8" s="6" t="str">
        <f>'[1]Kontrolní záznam SEZEMICE MŠ'!J18</f>
        <v>NE</v>
      </c>
      <c r="D8" s="6" t="str">
        <f>'[1]Kontrolní záznam SEZEMICE MŠ'!K18</f>
        <v>NE</v>
      </c>
      <c r="E8" s="6" t="str">
        <f>'[1]Kontrolní záznam SEZEMICE MŠ'!L18</f>
        <v>NE</v>
      </c>
      <c r="F8" s="6" t="str">
        <f>'[1]Kontrolní záznam SEZEMICE MŠ'!M18</f>
        <v>NE</v>
      </c>
      <c r="G8" s="6" t="str">
        <f>'[1]Kontrolní záznam SEZEMICE MŠ'!N18</f>
        <v>NE</v>
      </c>
      <c r="H8" s="6" t="str">
        <f>'[1]Kontrolní záznam SEZEMICE MŠ'!O18</f>
        <v>NE</v>
      </c>
      <c r="I8" s="6" t="str">
        <f>'[1]Kontrolní záznam SEZEMICE MŠ'!P18</f>
        <v>NE</v>
      </c>
      <c r="J8" s="6" t="str">
        <f>'[1]Kontrolní záznam SEZEMICE MŠ'!Q18</f>
        <v>NE</v>
      </c>
      <c r="K8" s="6" t="str">
        <f>'[1]Kontrolní záznam SEZEMICE MŠ'!R18</f>
        <v>NE</v>
      </c>
      <c r="L8" s="6" t="str">
        <f>'[1]Kontrolní záznam SEZEMICE MŠ'!S18</f>
        <v>NE</v>
      </c>
      <c r="M8" s="6" t="str">
        <f>'[1]Kontrolní záznam SEZEMICE MŠ'!T18</f>
        <v>NE</v>
      </c>
      <c r="N8" s="6" t="str">
        <f>'[1]Kontrolní záznam SEZEMICE MŠ'!U18</f>
        <v>NE</v>
      </c>
      <c r="O8" s="6" t="str">
        <f>'[1]Kontrolní záznam SEZEMICE MŠ'!V18</f>
        <v>NE</v>
      </c>
      <c r="P8" s="6" t="str">
        <f>'[1]Kontrolní záznam SEZEMICE MŠ'!W18</f>
        <v>NE</v>
      </c>
      <c r="Q8" s="6" t="str">
        <f>'[1]Kontrolní záznam SEZEMICE MŠ'!X18</f>
        <v>NE</v>
      </c>
      <c r="R8" s="6" t="str">
        <f>'[1]Kontrolní záznam SEZEMICE MŠ'!Y18</f>
        <v>NE</v>
      </c>
      <c r="S8" s="6" t="str">
        <f>'[1]Kontrolní záznam SEZEMICE MŠ'!Z18</f>
        <v>NE</v>
      </c>
      <c r="T8" s="6" t="str">
        <f>'[1]Kontrolní záznam SEZEMICE MŠ'!AA18</f>
        <v>NE</v>
      </c>
      <c r="U8" s="6" t="str">
        <f>'[1]Kontrolní záznam SEZEMICE MŠ'!AB18</f>
        <v>NE</v>
      </c>
      <c r="V8" s="6" t="str">
        <f>'[1]Kontrolní záznam SEZEMICE MŠ'!AC18</f>
        <v>NE</v>
      </c>
      <c r="W8" s="6" t="str">
        <f>'[1]Kontrolní záznam SEZEMICE MŠ'!AD18</f>
        <v>NE</v>
      </c>
      <c r="X8" s="6" t="str">
        <f>'[1]Kontrolní záznam SEZEMICE MŠ'!AE18</f>
        <v>NE</v>
      </c>
      <c r="Y8" s="6" t="str">
        <f>'[1]Kontrolní záznam SEZEMICE MŠ'!AF18</f>
        <v>NE</v>
      </c>
      <c r="Z8" s="6" t="str">
        <f>'[1]Kontrolní záznam SEZEMICE MŠ'!AG18</f>
        <v>NE</v>
      </c>
      <c r="AA8" s="6" t="str">
        <f>'[1]Kontrolní záznam SEZEMICE MŠ'!AH18</f>
        <v>NE</v>
      </c>
      <c r="AB8" s="6" t="str">
        <f>'[1]Kontrolní záznam SEZEMICE MŠ'!AI18</f>
        <v>NE</v>
      </c>
      <c r="AC8" s="6" t="str">
        <f>'[1]Kontrolní záznam SEZEMICE MŠ'!AJ18</f>
        <v>NE</v>
      </c>
      <c r="AD8" s="6" t="str">
        <f>'[1]Kontrolní záznam SEZEMICE MŠ'!AK18</f>
        <v>NE</v>
      </c>
      <c r="AE8" s="6" t="str">
        <f>'[1]Kontrolní záznam SEZEMICE MŠ'!AL18</f>
        <v>NE</v>
      </c>
      <c r="AF8" s="6" t="str">
        <f>'[1]Kontrolní záznam SEZEMICE MŠ'!AM18</f>
        <v>NE</v>
      </c>
      <c r="AG8" s="6" t="str">
        <f>'[1]Kontrolní záznam SEZEMICE MŠ'!AN18</f>
        <v>NE</v>
      </c>
      <c r="AH8" s="6" t="str">
        <f>'[1]Kontrolní záznam SEZEMICE MŠ'!AO18</f>
        <v>NE</v>
      </c>
      <c r="AI8" s="6" t="str">
        <f>'[1]Kontrolní záznam SEZEMICE MŠ'!AP18</f>
        <v>NE</v>
      </c>
      <c r="AJ8" s="6" t="str">
        <f>'[1]Kontrolní záznam SEZEMICE MŠ'!AQ18</f>
        <v>NE</v>
      </c>
      <c r="AK8" s="6" t="str">
        <f>'[1]Kontrolní záznam SEZEMICE MŠ'!AR18</f>
        <v>NE</v>
      </c>
      <c r="AL8" s="6" t="str">
        <f>'[1]Kontrolní záznam SEZEMICE MŠ'!AS18</f>
        <v>NE</v>
      </c>
      <c r="AM8" s="6" t="str">
        <f>'[1]Kontrolní záznam SEZEMICE MŠ'!AT18</f>
        <v>NE</v>
      </c>
      <c r="AN8" s="7" t="str">
        <f>'[1]Kontrolní záznam SEZEMICE MŠ'!AU18</f>
        <v>NE</v>
      </c>
    </row>
    <row r="9" spans="1:40" ht="409.6" thickTop="1" thickBot="1" x14ac:dyDescent="0.3">
      <c r="A9" s="5" t="s">
        <v>8</v>
      </c>
      <c r="B9" s="6" t="str">
        <f>'[1]Kontrolní záznam SEZEMICE MŠ'!H31</f>
        <v>c</v>
      </c>
      <c r="C9" s="6" t="str">
        <f>'[1]Kontrolní záznam SEZEMICE MŠ'!J31</f>
        <v>c</v>
      </c>
      <c r="D9" s="6" t="str">
        <f>'[1]Kontrolní záznam SEZEMICE MŠ'!K31</f>
        <v>c</v>
      </c>
      <c r="E9" s="6" t="str">
        <f>'[1]Kontrolní záznam SEZEMICE MŠ'!L31</f>
        <v>c</v>
      </c>
      <c r="F9" s="6" t="str">
        <f>'[1]Kontrolní záznam SEZEMICE MŠ'!M31</f>
        <v>c</v>
      </c>
      <c r="G9" s="6" t="str">
        <f>'[1]Kontrolní záznam SEZEMICE MŠ'!N31</f>
        <v>c</v>
      </c>
      <c r="H9" s="6" t="str">
        <f>'[1]Kontrolní záznam SEZEMICE MŠ'!O31</f>
        <v>c</v>
      </c>
      <c r="I9" s="6" t="str">
        <f>'[1]Kontrolní záznam SEZEMICE MŠ'!P31</f>
        <v>c</v>
      </c>
      <c r="J9" s="6" t="str">
        <f>'[1]Kontrolní záznam SEZEMICE MŠ'!Q31</f>
        <v>c</v>
      </c>
      <c r="K9" s="6" t="str">
        <f>'[1]Kontrolní záznam SEZEMICE MŠ'!R31</f>
        <v>c</v>
      </c>
      <c r="L9" s="6" t="str">
        <f>'[1]Kontrolní záznam SEZEMICE MŠ'!S31</f>
        <v>c</v>
      </c>
      <c r="M9" s="6" t="str">
        <f>'[1]Kontrolní záznam SEZEMICE MŠ'!T31</f>
        <v>c</v>
      </c>
      <c r="N9" s="6" t="str">
        <f>'[1]Kontrolní záznam SEZEMICE MŠ'!U31</f>
        <v>c</v>
      </c>
      <c r="O9" s="6" t="str">
        <f>'[1]Kontrolní záznam SEZEMICE MŠ'!V31</f>
        <v>c</v>
      </c>
      <c r="P9" s="6" t="str">
        <f>'[1]Kontrolní záznam SEZEMICE MŠ'!W31</f>
        <v>c</v>
      </c>
      <c r="Q9" s="6" t="str">
        <f>'[1]Kontrolní záznam SEZEMICE MŠ'!X31</f>
        <v>c</v>
      </c>
      <c r="R9" s="6" t="str">
        <f>'[1]Kontrolní záznam SEZEMICE MŠ'!Y31</f>
        <v>c</v>
      </c>
      <c r="S9" s="6" t="str">
        <f>'[1]Kontrolní záznam SEZEMICE MŠ'!Z31</f>
        <v>c</v>
      </c>
      <c r="T9" s="6" t="str">
        <f>'[1]Kontrolní záznam SEZEMICE MŠ'!AA31</f>
        <v>c</v>
      </c>
      <c r="U9" s="6" t="str">
        <f>'[1]Kontrolní záznam SEZEMICE MŠ'!AB31</f>
        <v>c</v>
      </c>
      <c r="V9" s="6" t="str">
        <f>'[1]Kontrolní záznam SEZEMICE MŠ'!AC31</f>
        <v>c</v>
      </c>
      <c r="W9" s="6" t="str">
        <f>'[1]Kontrolní záznam SEZEMICE MŠ'!AD31</f>
        <v>c</v>
      </c>
      <c r="X9" s="6" t="str">
        <f>'[1]Kontrolní záznam SEZEMICE MŠ'!AE31</f>
        <v>c</v>
      </c>
      <c r="Y9" s="6" t="str">
        <f>'[1]Kontrolní záznam SEZEMICE MŠ'!AF31</f>
        <v>c</v>
      </c>
      <c r="Z9" s="6" t="str">
        <f>'[1]Kontrolní záznam SEZEMICE MŠ'!AG31</f>
        <v>c</v>
      </c>
      <c r="AA9" s="6" t="str">
        <f>'[1]Kontrolní záznam SEZEMICE MŠ'!AH31</f>
        <v>c</v>
      </c>
      <c r="AB9" s="6" t="str">
        <f>'[1]Kontrolní záznam SEZEMICE MŠ'!AI31</f>
        <v>c</v>
      </c>
      <c r="AC9" s="6" t="str">
        <f>'[1]Kontrolní záznam SEZEMICE MŠ'!AJ31</f>
        <v>e</v>
      </c>
      <c r="AD9" s="6" t="str">
        <f>'[1]Kontrolní záznam SEZEMICE MŠ'!AK31</f>
        <v>e</v>
      </c>
      <c r="AE9" s="6" t="str">
        <f>'[1]Kontrolní záznam SEZEMICE MŠ'!AL31</f>
        <v>c</v>
      </c>
      <c r="AF9" s="6" t="str">
        <f>'[1]Kontrolní záznam SEZEMICE MŠ'!AM31</f>
        <v>c</v>
      </c>
      <c r="AG9" s="6" t="str">
        <f>'[1]Kontrolní záznam SEZEMICE MŠ'!AN31</f>
        <v>c</v>
      </c>
      <c r="AH9" s="6" t="str">
        <f>'[1]Kontrolní záznam SEZEMICE MŠ'!AO31</f>
        <v>c</v>
      </c>
      <c r="AI9" s="6" t="str">
        <f>'[1]Kontrolní záznam SEZEMICE MŠ'!AP31</f>
        <v>e</v>
      </c>
      <c r="AJ9" s="6" t="str">
        <f>'[1]Kontrolní záznam SEZEMICE MŠ'!AQ31</f>
        <v>e</v>
      </c>
      <c r="AK9" s="6" t="str">
        <f>'[1]Kontrolní záznam SEZEMICE MŠ'!AR31</f>
        <v>e</v>
      </c>
      <c r="AL9" s="6" t="str">
        <f>'[1]Kontrolní záznam SEZEMICE MŠ'!AS31</f>
        <v>e</v>
      </c>
      <c r="AM9" s="6" t="str">
        <f>'[1]Kontrolní záznam SEZEMICE MŠ'!AT31</f>
        <v>b</v>
      </c>
      <c r="AN9" s="7" t="str">
        <f>'[1]Kontrolní záznam SEZEMICE MŠ'!AU31</f>
        <v>b</v>
      </c>
    </row>
    <row r="10" spans="1:40" ht="271.5" thickTop="1" thickBot="1" x14ac:dyDescent="0.3">
      <c r="A10" s="5" t="s">
        <v>9</v>
      </c>
      <c r="B10" s="8" t="str">
        <f>'[1]Kontrolní záznam SEZEMICE MŠ'!H32</f>
        <v>Zákon č. 561/2004 Sb.,školský zákon, Zákon č. 500/2004 Sb., správní řád, Vyhláška č. 364/2005 Sb., o vedení dokumentace škol a školských zařízení a školní matriky a o předávání údajů z dokumentace škol a školských zařízení a ze školní matriky</v>
      </c>
      <c r="C10" s="8" t="str">
        <f>'[1]Kontrolní záznam SEZEMICE MŠ'!J32</f>
        <v>Zákon č. 561/2004 Sb.,školský zákon</v>
      </c>
      <c r="D10" s="8" t="str">
        <f>'[1]Kontrolní záznam SEZEMICE MŠ'!K32</f>
        <v>Zákon č. 561/2004 Sb.,školský zákon</v>
      </c>
      <c r="E10" s="8" t="str">
        <f>'[1]Kontrolní záznam SEZEMICE MŠ'!L32</f>
        <v>Zákon č. 561/2004 Sb.,školský zákon</v>
      </c>
      <c r="F10" s="8" t="str">
        <f>'[1]Kontrolní záznam SEZEMICE MŠ'!M32</f>
        <v>Zákon č. 561/2004 Sb.,školský zákon</v>
      </c>
      <c r="G10" s="8" t="str">
        <f>'[1]Kontrolní záznam SEZEMICE MŠ'!N32</f>
        <v>Zákon č. 561/2004 Sb.,školský zákon</v>
      </c>
      <c r="H10" s="8" t="str">
        <f>'[1]Kontrolní záznam SEZEMICE MŠ'!O32</f>
        <v>Zákon č. 561/2004 Sb.,školský zákon</v>
      </c>
      <c r="I10" s="8" t="str">
        <f>'[1]Kontrolní záznam SEZEMICE MŠ'!P32</f>
        <v>Zákon č. 561/2004 Sb.,školský zákon</v>
      </c>
      <c r="J10" s="8" t="str">
        <f>'[1]Kontrolní záznam SEZEMICE MŠ'!Q32</f>
        <v>Zákon č. 561/2004 Sb.,školský zákon</v>
      </c>
      <c r="K10" s="8" t="str">
        <f>'[1]Kontrolní záznam SEZEMICE MŠ'!R32</f>
        <v>Zákon č. 561/2004 Sb.,školský zákon</v>
      </c>
      <c r="L10" s="8" t="str">
        <f>'[1]Kontrolní záznam SEZEMICE MŠ'!S32</f>
        <v>Zákon č. 561/2004 Sb.,školský zákon</v>
      </c>
      <c r="M10" s="8" t="str">
        <f>'[1]Kontrolní záznam SEZEMICE MŠ'!T32</f>
        <v>Zákon č. 561/2004 Sb.,školský zákon</v>
      </c>
      <c r="N10" s="8" t="str">
        <f>'[1]Kontrolní záznam SEZEMICE MŠ'!U32</f>
        <v>Zákon č. 561/2004 Sb.,školský zákon</v>
      </c>
      <c r="O10" s="8" t="str">
        <f>'[1]Kontrolní záznam SEZEMICE MŠ'!V32</f>
        <v>zák. č. 309/2006 Sb., o zajištění dalších podmínek bezpečnosti a ochrany zdraví při práci; zák. č. 262/2006 Sb., zákoník práce</v>
      </c>
      <c r="P10" s="8" t="str">
        <f>'[1]Kontrolní záznam SEZEMICE MŠ'!W32</f>
        <v>zák. č. 309/2006 Sb., o zajištění dalších podmínek bezpečnosti a ochrany zdraví při práci; zák. č. 262/2006 Sb., zákoník práce</v>
      </c>
      <c r="Q10" s="8" t="str">
        <f>'[1]Kontrolní záznam SEZEMICE MŠ'!X32</f>
        <v>zák. č. 309/2006 Sb., o zajištění dalších podmínek bezpečnosti a ochrany zdraví při práci; zák. č. 262/2006 Sb., zákoník práce</v>
      </c>
      <c r="R10" s="8" t="str">
        <f>'[1]Kontrolní záznam SEZEMICE MŠ'!Y32</f>
        <v>zák. č. 309/2006 Sb., o zajištění dalších podmínek bezpečnosti a ochrany zdraví při práci; zák. č. 262/2006 Sb., zákoník práce</v>
      </c>
      <c r="S10" s="8" t="str">
        <f>'[1]Kontrolní záznam SEZEMICE MŠ'!Z32</f>
        <v>zák. č. 309/2006 Sb., o zajištění dalších podmínek bezpečnosti a ochrany zdraví při práci; zák. č. 262/2006 Sb., zákoník práce</v>
      </c>
      <c r="T10" s="8" t="str">
        <f>'[1]Kontrolní záznam SEZEMICE MŠ'!AA32</f>
        <v>Zákon č. 561/2004 Sb.,školský zákon</v>
      </c>
      <c r="U10" s="8" t="str">
        <f>'[1]Kontrolní záznam SEZEMICE MŠ'!AB32</f>
        <v>zák. č. 309/2006 Sb., o zajištění dalších podmínek bezpečnosti a ochrany zdraví při práci; zák. č. 262/2006 Sb., zákoník práce</v>
      </c>
      <c r="V10" s="8" t="str">
        <f>'[1]Kontrolní záznam SEZEMICE MŠ'!AC32</f>
        <v>Zákon č. 561/2004 Sb.,školský zákon, Zák. č. 262/2006 Sb., zákoník Práce MV, nařízení vlády č. 318/2017 Sb., o výši odměn členů zastupitelstev územních samosprávných celků; vyhl. č. 59/2002 Sb.</v>
      </c>
      <c r="W10" s="8" t="str">
        <f>'[1]Kontrolní záznam SEZEMICE MŠ'!AD32</f>
        <v>zák. č. 563/1991 Sb., o účetnictví</v>
      </c>
      <c r="X10" s="8" t="str">
        <f>'[1]Kontrolní záznam SEZEMICE MŠ'!AE32</f>
        <v>zák. č. 563/1991 Sb., o účetnictví</v>
      </c>
      <c r="Y10" s="8" t="str">
        <f>'[1]Kontrolní záznam SEZEMICE MŠ'!AF32</f>
        <v>Zákon č. 561/2004 Sb.,školský zákon, Zák. č. 262/2006 Sb.</v>
      </c>
      <c r="Z10" s="8" t="str">
        <f>'[1]Kontrolní záznam SEZEMICE MŠ'!AG32</f>
        <v>Zákon č. 561/2004 Sb.,školský zákon</v>
      </c>
      <c r="AA10" s="8" t="str">
        <f>'[1]Kontrolní záznam SEZEMICE MŠ'!AH32</f>
        <v>Zákon č. 561/2004 Sb.,školský zákon</v>
      </c>
      <c r="AB10" s="8" t="str">
        <f>'[1]Kontrolní záznam SEZEMICE MŠ'!AI32</f>
        <v>Zákon č. 561/2004 Sb.,školský zákon</v>
      </c>
      <c r="AC10" s="8" t="str">
        <f>'[1]Kontrolní záznam SEZEMICE MŠ'!AJ32</f>
        <v>§ 64, § 68 zák. č. 499/2004 Sb., o archivnictví a spisové službě</v>
      </c>
      <c r="AD10" s="8" t="str">
        <f>'[1]Kontrolní záznam SEZEMICE MŠ'!AK32</f>
        <v>§ 7 zák. č. 300/2008 Sb., o elektronických úkonech a autorizované konverzi dokumentů</v>
      </c>
      <c r="AE10" s="8" t="str">
        <f>'[1]Kontrolní záznam SEZEMICE MŠ'!AL32</f>
        <v>zák. č. 561/2004 Sb., školský zákon</v>
      </c>
      <c r="AF10" s="8" t="str">
        <f>'[1]Kontrolní záznam SEZEMICE MŠ'!AM32</f>
        <v>§ 111 zák. č. 561/2004 Sb., školský zákon</v>
      </c>
      <c r="AG10" s="8" t="str">
        <f>'[1]Kontrolní záznam SEZEMICE MŠ'!AN32</f>
        <v>§ 4 vyhl. č. 365/2014 Sb., o dokumentaci škol a školských zařízeních</v>
      </c>
      <c r="AH10" s="8" t="str">
        <f>'[1]Kontrolní záznam SEZEMICE MŠ'!AO32</f>
        <v>§ 5 vyhl. č. 107/2005 Sb., o školním stravování</v>
      </c>
      <c r="AI10" s="8" t="str">
        <f>'[1]Kontrolní záznam SEZEMICE MŠ'!AP32</f>
        <v>vyhl. č. 107/2005 Sb., o školním stravování</v>
      </c>
      <c r="AJ10" s="8" t="str">
        <f>'[1]Kontrolní záznam SEZEMICE MŠ'!AQ32</f>
        <v>§ 123 zák. č. 561/2004 Sb., školský zákon; § 6 vyhl. 14/2015 Sb., o předškolním vzdělání</v>
      </c>
      <c r="AK10" s="8" t="str">
        <f>'[1]Kontrolní záznam SEZEMICE MŠ'!AR32</f>
        <v>zák. č. 561/2004 Sb., školský zákon</v>
      </c>
      <c r="AL10" s="8" t="str">
        <f>'[1]Kontrolní záznam SEZEMICE MŠ'!AS32</f>
        <v>zák. č. 561/2004 Sb., školský zákon;</v>
      </c>
      <c r="AM10" s="6" t="str">
        <f>'[1]Kontrolní záznam SEZEMICE MŠ'!AT32</f>
        <v>Není třeba vyplnit buňku.</v>
      </c>
      <c r="AN10" s="7" t="str">
        <f>'[1]Kontrolní záznam SEZEMICE MŠ'!AU32</f>
        <v>Není třeba vyplnit buňku.</v>
      </c>
    </row>
    <row r="11" spans="1:40" ht="190.5" thickTop="1" thickBot="1" x14ac:dyDescent="0.3">
      <c r="A11" s="5" t="s">
        <v>10</v>
      </c>
      <c r="B11" s="6" t="str">
        <f>'[1]Kontrolní záznam SEZEMICE MŠ'!H37</f>
        <v>zákonný</v>
      </c>
      <c r="C11" s="6" t="str">
        <f>'[1]Kontrolní záznam SEZEMICE MŠ'!J37</f>
        <v>zákonný</v>
      </c>
      <c r="D11" s="6" t="str">
        <f>'[1]Kontrolní záznam SEZEMICE MŠ'!K37</f>
        <v>zákonný</v>
      </c>
      <c r="E11" s="6" t="str">
        <f>'[1]Kontrolní záznam SEZEMICE MŠ'!L37</f>
        <v>zákonný</v>
      </c>
      <c r="F11" s="6" t="str">
        <f>'[1]Kontrolní záznam SEZEMICE MŠ'!M37</f>
        <v>zákonný</v>
      </c>
      <c r="G11" s="6" t="str">
        <f>'[1]Kontrolní záznam SEZEMICE MŠ'!N37</f>
        <v>zákonný</v>
      </c>
      <c r="H11" s="6" t="str">
        <f>'[1]Kontrolní záznam SEZEMICE MŠ'!O37</f>
        <v>zákonný</v>
      </c>
      <c r="I11" s="6" t="str">
        <f>'[1]Kontrolní záznam SEZEMICE MŠ'!P37</f>
        <v>zákonný</v>
      </c>
      <c r="J11" s="6" t="str">
        <f>'[1]Kontrolní záznam SEZEMICE MŠ'!Q37</f>
        <v>zákonný</v>
      </c>
      <c r="K11" s="6" t="str">
        <f>'[1]Kontrolní záznam SEZEMICE MŠ'!R37</f>
        <v>zákonný</v>
      </c>
      <c r="L11" s="6" t="str">
        <f>'[1]Kontrolní záznam SEZEMICE MŠ'!S37</f>
        <v>zákonný</v>
      </c>
      <c r="M11" s="6" t="str">
        <f>'[1]Kontrolní záznam SEZEMICE MŠ'!T37</f>
        <v>zákonný</v>
      </c>
      <c r="N11" s="6" t="str">
        <f>'[1]Kontrolní záznam SEZEMICE MŠ'!U37</f>
        <v>zákonný</v>
      </c>
      <c r="O11" s="6" t="str">
        <f>'[1]Kontrolní záznam SEZEMICE MŠ'!V37</f>
        <v>zákonný</v>
      </c>
      <c r="P11" s="6" t="str">
        <f>'[1]Kontrolní záznam SEZEMICE MŠ'!W37</f>
        <v>zákonný</v>
      </c>
      <c r="Q11" s="6" t="str">
        <f>'[1]Kontrolní záznam SEZEMICE MŠ'!X37</f>
        <v>zákonný</v>
      </c>
      <c r="R11" s="6" t="str">
        <f>'[1]Kontrolní záznam SEZEMICE MŠ'!Y37</f>
        <v>zákonný</v>
      </c>
      <c r="S11" s="6" t="str">
        <f>'[1]Kontrolní záznam SEZEMICE MŠ'!Z37</f>
        <v>zákonný</v>
      </c>
      <c r="T11" s="6" t="str">
        <f>'[1]Kontrolní záznam SEZEMICE MŠ'!AA37</f>
        <v>zákonný</v>
      </c>
      <c r="U11" s="6" t="str">
        <f>'[1]Kontrolní záznam SEZEMICE MŠ'!AB37</f>
        <v>zákonný</v>
      </c>
      <c r="V11" s="6" t="str">
        <f>'[1]Kontrolní záznam SEZEMICE MŠ'!AC37</f>
        <v>zákonný</v>
      </c>
      <c r="W11" s="6" t="str">
        <f>'[1]Kontrolní záznam SEZEMICE MŠ'!AD37</f>
        <v>zákonný</v>
      </c>
      <c r="X11" s="6" t="str">
        <f>'[1]Kontrolní záznam SEZEMICE MŠ'!AE37</f>
        <v>zákonný</v>
      </c>
      <c r="Y11" s="6" t="str">
        <f>'[1]Kontrolní záznam SEZEMICE MŠ'!AF37</f>
        <v>zákonný</v>
      </c>
      <c r="Z11" s="6" t="str">
        <f>'[1]Kontrolní záznam SEZEMICE MŠ'!AG37</f>
        <v>zákonný</v>
      </c>
      <c r="AA11" s="6" t="str">
        <f>'[1]Kontrolní záznam SEZEMICE MŠ'!AH37</f>
        <v>zákonný</v>
      </c>
      <c r="AB11" s="6" t="str">
        <f>'[1]Kontrolní záznam SEZEMICE MŠ'!AI37</f>
        <v>zákonný</v>
      </c>
      <c r="AC11" s="6" t="str">
        <f>'[1]Kontrolní záznam SEZEMICE MŠ'!AJ37</f>
        <v>zákonný</v>
      </c>
      <c r="AD11" s="6" t="str">
        <f>'[1]Kontrolní záznam SEZEMICE MŠ'!AK37</f>
        <v>zákonný</v>
      </c>
      <c r="AE11" s="6" t="str">
        <f>'[1]Kontrolní záznam SEZEMICE MŠ'!AL37</f>
        <v>zákonný</v>
      </c>
      <c r="AF11" s="6" t="str">
        <f>'[1]Kontrolní záznam SEZEMICE MŠ'!AM37</f>
        <v>zákonný</v>
      </c>
      <c r="AG11" s="6" t="str">
        <f>'[1]Kontrolní záznam SEZEMICE MŠ'!AN37</f>
        <v>zákonný</v>
      </c>
      <c r="AH11" s="6" t="str">
        <f>'[1]Kontrolní záznam SEZEMICE MŠ'!AO37</f>
        <v>zákonný</v>
      </c>
      <c r="AI11" s="6" t="str">
        <f>'[1]Kontrolní záznam SEZEMICE MŠ'!AP37</f>
        <v>zákonný</v>
      </c>
      <c r="AJ11" s="6" t="str">
        <f>'[1]Kontrolní záznam SEZEMICE MŠ'!AQ37</f>
        <v>zákonný</v>
      </c>
      <c r="AK11" s="6" t="str">
        <f>'[1]Kontrolní záznam SEZEMICE MŠ'!AR37</f>
        <v>zákonný</v>
      </c>
      <c r="AL11" s="6" t="str">
        <f>'[1]Kontrolní záznam SEZEMICE MŠ'!AS37</f>
        <v>zákonný</v>
      </c>
      <c r="AM11" s="6" t="str">
        <f>'[1]Kontrolní záznam SEZEMICE MŠ'!AT37</f>
        <v>smluvní</v>
      </c>
      <c r="AN11" s="7" t="str">
        <f>'[1]Kontrolní záznam SEZEMICE MŠ'!AU37</f>
        <v>smluvní</v>
      </c>
    </row>
    <row r="12" spans="1:40" ht="143.25" thickTop="1" thickBot="1" x14ac:dyDescent="0.3">
      <c r="A12" s="5" t="s">
        <v>11</v>
      </c>
      <c r="B12" s="6" t="str">
        <f>'[1]Kontrolní záznam SEZEMICE MŠ'!H48</f>
        <v>X</v>
      </c>
      <c r="C12" s="6" t="str">
        <f>'[1]Kontrolní záznam SEZEMICE MŠ'!J48</f>
        <v>X</v>
      </c>
      <c r="D12" s="6" t="str">
        <f>'[1]Kontrolní záznam SEZEMICE MŠ'!K48</f>
        <v>X</v>
      </c>
      <c r="E12" s="6" t="str">
        <f>'[1]Kontrolní záznam SEZEMICE MŠ'!L48</f>
        <v>X</v>
      </c>
      <c r="F12" s="6" t="str">
        <f>'[1]Kontrolní záznam SEZEMICE MŠ'!M48</f>
        <v>X</v>
      </c>
      <c r="G12" s="6" t="str">
        <f>'[1]Kontrolní záznam SEZEMICE MŠ'!N48</f>
        <v>X</v>
      </c>
      <c r="H12" s="6" t="str">
        <f>'[1]Kontrolní záznam SEZEMICE MŠ'!O48</f>
        <v>X</v>
      </c>
      <c r="I12" s="6" t="str">
        <f>'[1]Kontrolní záznam SEZEMICE MŠ'!P48</f>
        <v>X</v>
      </c>
      <c r="J12" s="6" t="str">
        <f>'[1]Kontrolní záznam SEZEMICE MŠ'!Q48</f>
        <v>X</v>
      </c>
      <c r="K12" s="6" t="str">
        <f>'[1]Kontrolní záznam SEZEMICE MŠ'!R48</f>
        <v>X</v>
      </c>
      <c r="L12" s="6" t="str">
        <f>'[1]Kontrolní záznam SEZEMICE MŠ'!S48</f>
        <v>X</v>
      </c>
      <c r="M12" s="6" t="str">
        <f>'[1]Kontrolní záznam SEZEMICE MŠ'!T48</f>
        <v>X</v>
      </c>
      <c r="N12" s="6" t="str">
        <f>'[1]Kontrolní záznam SEZEMICE MŠ'!U48</f>
        <v>X</v>
      </c>
      <c r="O12" s="6" t="str">
        <f>'[1]Kontrolní záznam SEZEMICE MŠ'!V48</f>
        <v>X</v>
      </c>
      <c r="P12" s="6" t="str">
        <f>'[1]Kontrolní záznam SEZEMICE MŠ'!W48</f>
        <v>X</v>
      </c>
      <c r="Q12" s="6" t="str">
        <f>'[1]Kontrolní záznam SEZEMICE MŠ'!X48</f>
        <v>X</v>
      </c>
      <c r="R12" s="6" t="str">
        <f>'[1]Kontrolní záznam SEZEMICE MŠ'!Y48</f>
        <v>X</v>
      </c>
      <c r="S12" s="6" t="str">
        <f>'[1]Kontrolní záznam SEZEMICE MŠ'!Z48</f>
        <v>X</v>
      </c>
      <c r="T12" s="6" t="str">
        <f>'[1]Kontrolní záznam SEZEMICE MŠ'!AA48</f>
        <v>X</v>
      </c>
      <c r="U12" s="6" t="str">
        <f>'[1]Kontrolní záznam SEZEMICE MŠ'!AB48</f>
        <v>X</v>
      </c>
      <c r="V12" s="6" t="str">
        <f>'[1]Kontrolní záznam SEZEMICE MŠ'!AC48</f>
        <v>X</v>
      </c>
      <c r="W12" s="6" t="str">
        <f>'[1]Kontrolní záznam SEZEMICE MŠ'!AD48</f>
        <v>X</v>
      </c>
      <c r="X12" s="6" t="str">
        <f>'[1]Kontrolní záznam SEZEMICE MŠ'!AE48</f>
        <v>X</v>
      </c>
      <c r="Y12" s="6" t="str">
        <f>'[1]Kontrolní záznam SEZEMICE MŠ'!AF48</f>
        <v>X</v>
      </c>
      <c r="Z12" s="6" t="str">
        <f>'[1]Kontrolní záznam SEZEMICE MŠ'!AG48</f>
        <v>X</v>
      </c>
      <c r="AA12" s="6" t="str">
        <f>'[1]Kontrolní záznam SEZEMICE MŠ'!AH48</f>
        <v>X</v>
      </c>
      <c r="AB12" s="6" t="str">
        <f>'[1]Kontrolní záznam SEZEMICE MŠ'!AI48</f>
        <v>X</v>
      </c>
      <c r="AC12" s="6" t="str">
        <f>'[1]Kontrolní záznam SEZEMICE MŠ'!AJ48</f>
        <v>X</v>
      </c>
      <c r="AD12" s="6" t="str">
        <f>'[1]Kontrolní záznam SEZEMICE MŠ'!AK48</f>
        <v>X</v>
      </c>
      <c r="AE12" s="6" t="str">
        <f>'[1]Kontrolní záznam SEZEMICE MŠ'!AL48</f>
        <v>X</v>
      </c>
      <c r="AF12" s="6" t="str">
        <f>'[1]Kontrolní záznam SEZEMICE MŠ'!AM48</f>
        <v>X</v>
      </c>
      <c r="AG12" s="6" t="str">
        <f>'[1]Kontrolní záznam SEZEMICE MŠ'!AN48</f>
        <v>X</v>
      </c>
      <c r="AH12" s="6" t="str">
        <f>'[1]Kontrolní záznam SEZEMICE MŠ'!AO48</f>
        <v>X</v>
      </c>
      <c r="AI12" s="6" t="str">
        <f>'[1]Kontrolní záznam SEZEMICE MŠ'!AP48</f>
        <v>X</v>
      </c>
      <c r="AJ12" s="6" t="str">
        <f>'[1]Kontrolní záznam SEZEMICE MŠ'!AQ48</f>
        <v>X</v>
      </c>
      <c r="AK12" s="6" t="str">
        <f>'[1]Kontrolní záznam SEZEMICE MŠ'!AR48</f>
        <v>X</v>
      </c>
      <c r="AL12" s="6" t="str">
        <f>'[1]Kontrolní záznam SEZEMICE MŠ'!AS48</f>
        <v>X</v>
      </c>
      <c r="AM12" s="6" t="str">
        <f>'[1]Kontrolní záznam SEZEMICE MŠ'!AT48</f>
        <v>X</v>
      </c>
      <c r="AN12" s="7" t="str">
        <f>'[1]Kontrolní záznam SEZEMICE MŠ'!AU48</f>
        <v>X</v>
      </c>
    </row>
    <row r="13" spans="1:40" ht="143.25" thickTop="1" thickBot="1" x14ac:dyDescent="0.3">
      <c r="A13" s="5" t="s">
        <v>12</v>
      </c>
      <c r="B13" s="6" t="str">
        <f>'[1]Kontrolní záznam SEZEMICE MŠ'!H55</f>
        <v>NE</v>
      </c>
      <c r="C13" s="6" t="str">
        <f>'[1]Kontrolní záznam SEZEMICE MŠ'!J55</f>
        <v>NE</v>
      </c>
      <c r="D13" s="6" t="str">
        <f>'[1]Kontrolní záznam SEZEMICE MŠ'!K55</f>
        <v>NE</v>
      </c>
      <c r="E13" s="6" t="str">
        <f>'[1]Kontrolní záznam SEZEMICE MŠ'!L55</f>
        <v>NE</v>
      </c>
      <c r="F13" s="6" t="str">
        <f>'[1]Kontrolní záznam SEZEMICE MŠ'!M55</f>
        <v>NE</v>
      </c>
      <c r="G13" s="6" t="str">
        <f>'[1]Kontrolní záznam SEZEMICE MŠ'!N55</f>
        <v>NE</v>
      </c>
      <c r="H13" s="6" t="str">
        <f>'[1]Kontrolní záznam SEZEMICE MŠ'!O55</f>
        <v>NE</v>
      </c>
      <c r="I13" s="6" t="str">
        <f>'[1]Kontrolní záznam SEZEMICE MŠ'!P55</f>
        <v>NE</v>
      </c>
      <c r="J13" s="6" t="str">
        <f>'[1]Kontrolní záznam SEZEMICE MŠ'!Q55</f>
        <v>NE</v>
      </c>
      <c r="K13" s="6" t="str">
        <f>'[1]Kontrolní záznam SEZEMICE MŠ'!R55</f>
        <v>NE</v>
      </c>
      <c r="L13" s="6" t="str">
        <f>'[1]Kontrolní záznam SEZEMICE MŠ'!S55</f>
        <v>NE</v>
      </c>
      <c r="M13" s="6" t="str">
        <f>'[1]Kontrolní záznam SEZEMICE MŠ'!T55</f>
        <v>NE</v>
      </c>
      <c r="N13" s="6" t="str">
        <f>'[1]Kontrolní záznam SEZEMICE MŠ'!U55</f>
        <v>NE</v>
      </c>
      <c r="O13" s="6" t="str">
        <f>'[1]Kontrolní záznam SEZEMICE MŠ'!V55</f>
        <v>NE</v>
      </c>
      <c r="P13" s="6" t="str">
        <f>'[1]Kontrolní záznam SEZEMICE MŠ'!W55</f>
        <v>NE</v>
      </c>
      <c r="Q13" s="6" t="str">
        <f>'[1]Kontrolní záznam SEZEMICE MŠ'!X55</f>
        <v>NE</v>
      </c>
      <c r="R13" s="6" t="str">
        <f>'[1]Kontrolní záznam SEZEMICE MŠ'!Y55</f>
        <v>NE</v>
      </c>
      <c r="S13" s="6" t="str">
        <f>'[1]Kontrolní záznam SEZEMICE MŠ'!Z55</f>
        <v>NE</v>
      </c>
      <c r="T13" s="6" t="str">
        <f>'[1]Kontrolní záznam SEZEMICE MŠ'!AA55</f>
        <v>NE</v>
      </c>
      <c r="U13" s="6" t="str">
        <f>'[1]Kontrolní záznam SEZEMICE MŠ'!AB55</f>
        <v>NE</v>
      </c>
      <c r="V13" s="6" t="str">
        <f>'[1]Kontrolní záznam SEZEMICE MŠ'!AC55</f>
        <v>NE</v>
      </c>
      <c r="W13" s="6" t="str">
        <f>'[1]Kontrolní záznam SEZEMICE MŠ'!AD55</f>
        <v>NE</v>
      </c>
      <c r="X13" s="6" t="str">
        <f>'[1]Kontrolní záznam SEZEMICE MŠ'!AE55</f>
        <v>NE</v>
      </c>
      <c r="Y13" s="6" t="str">
        <f>'[1]Kontrolní záznam SEZEMICE MŠ'!AF55</f>
        <v>NE</v>
      </c>
      <c r="Z13" s="6" t="str">
        <f>'[1]Kontrolní záznam SEZEMICE MŠ'!AG55</f>
        <v>NE</v>
      </c>
      <c r="AA13" s="6" t="str">
        <f>'[1]Kontrolní záznam SEZEMICE MŠ'!AH55</f>
        <v>NE</v>
      </c>
      <c r="AB13" s="6" t="str">
        <f>'[1]Kontrolní záznam SEZEMICE MŠ'!AI55</f>
        <v>NE</v>
      </c>
      <c r="AC13" s="6" t="str">
        <f>'[1]Kontrolní záznam SEZEMICE MŠ'!AJ55</f>
        <v>NE</v>
      </c>
      <c r="AD13" s="6" t="str">
        <f>'[1]Kontrolní záznam SEZEMICE MŠ'!AK55</f>
        <v>NE</v>
      </c>
      <c r="AE13" s="6" t="str">
        <f>'[1]Kontrolní záznam SEZEMICE MŠ'!AL55</f>
        <v>NE</v>
      </c>
      <c r="AF13" s="6" t="str">
        <f>'[1]Kontrolní záznam SEZEMICE MŠ'!AM55</f>
        <v>NE</v>
      </c>
      <c r="AG13" s="6" t="str">
        <f>'[1]Kontrolní záznam SEZEMICE MŠ'!AN55</f>
        <v>NE</v>
      </c>
      <c r="AH13" s="6" t="str">
        <f>'[1]Kontrolní záznam SEZEMICE MŠ'!AO55</f>
        <v>NE</v>
      </c>
      <c r="AI13" s="6" t="str">
        <f>'[1]Kontrolní záznam SEZEMICE MŠ'!AP55</f>
        <v>NE</v>
      </c>
      <c r="AJ13" s="6" t="str">
        <f>'[1]Kontrolní záznam SEZEMICE MŠ'!AQ55</f>
        <v>NE</v>
      </c>
      <c r="AK13" s="6" t="str">
        <f>'[1]Kontrolní záznam SEZEMICE MŠ'!AR55</f>
        <v>NE</v>
      </c>
      <c r="AL13" s="6" t="str">
        <f>'[1]Kontrolní záznam SEZEMICE MŠ'!AS55</f>
        <v>NE</v>
      </c>
      <c r="AM13" s="6" t="str">
        <f>'[1]Kontrolní záznam SEZEMICE MŠ'!AT55</f>
        <v>NE</v>
      </c>
      <c r="AN13" s="7" t="str">
        <f>'[1]Kontrolní záznam SEZEMICE MŠ'!AU55</f>
        <v>NE</v>
      </c>
    </row>
    <row r="14" spans="1:40" ht="15.75" thickTop="1" x14ac:dyDescent="0.25"/>
  </sheetData>
  <protectedRanges>
    <protectedRange algorithmName="SHA-512" hashValue="0LJ7ICK8hiEOizOTaq8CxF0Zl8/aqa2aXxdfwhBH/Po7FGh46V72k7YEhB2auUd/3SSpyvcfV44tMCFKteVv+w==" saltValue="lKYqtvU8JLmGeUHRUKKxpQ==" spinCount="100000" sqref="A1" name="Oblast1_36"/>
    <protectedRange algorithmName="SHA-512" hashValue="0LJ7ICK8hiEOizOTaq8CxF0Zl8/aqa2aXxdfwhBH/Po7FGh46V72k7YEhB2auUd/3SSpyvcfV44tMCFKteVv+w==" saltValue="lKYqtvU8JLmGeUHRUKKxpQ==" spinCount="100000" sqref="A2" name="Oblast1_37"/>
    <protectedRange algorithmName="SHA-512" hashValue="0LJ7ICK8hiEOizOTaq8CxF0Zl8/aqa2aXxdfwhBH/Po7FGh46V72k7YEhB2auUd/3SSpyvcfV44tMCFKteVv+w==" saltValue="lKYqtvU8JLmGeUHRUKKxpQ==" spinCount="100000" sqref="A3:A5" name="Oblast1_38"/>
    <protectedRange algorithmName="SHA-512" hashValue="0LJ7ICK8hiEOizOTaq8CxF0Zl8/aqa2aXxdfwhBH/Po7FGh46V72k7YEhB2auUd/3SSpyvcfV44tMCFKteVv+w==" saltValue="lKYqtvU8JLmGeUHRUKKxpQ==" spinCount="100000" sqref="A6:A7" name="Oblast1_39"/>
    <protectedRange algorithmName="SHA-512" hashValue="0LJ7ICK8hiEOizOTaq8CxF0Zl8/aqa2aXxdfwhBH/Po7FGh46V72k7YEhB2auUd/3SSpyvcfV44tMCFKteVv+w==" saltValue="lKYqtvU8JLmGeUHRUKKxpQ==" spinCount="100000" sqref="A8" name="Oblast1_40"/>
    <protectedRange algorithmName="SHA-512" hashValue="0LJ7ICK8hiEOizOTaq8CxF0Zl8/aqa2aXxdfwhBH/Po7FGh46V72k7YEhB2auUd/3SSpyvcfV44tMCFKteVv+w==" saltValue="lKYqtvU8JLmGeUHRUKKxpQ==" spinCount="100000" sqref="A9:A10" name="Oblast1_41"/>
    <protectedRange algorithmName="SHA-512" hashValue="0LJ7ICK8hiEOizOTaq8CxF0Zl8/aqa2aXxdfwhBH/Po7FGh46V72k7YEhB2auUd/3SSpyvcfV44tMCFKteVv+w==" saltValue="lKYqtvU8JLmGeUHRUKKxpQ==" spinCount="100000" sqref="A11" name="Oblast1_42"/>
    <protectedRange algorithmName="SHA-512" hashValue="0LJ7ICK8hiEOizOTaq8CxF0Zl8/aqa2aXxdfwhBH/Po7FGh46V72k7YEhB2auUd/3SSpyvcfV44tMCFKteVv+w==" saltValue="lKYqtvU8JLmGeUHRUKKxpQ==" spinCount="100000" sqref="A12" name="Oblast1_43"/>
    <protectedRange algorithmName="SHA-512" hashValue="0LJ7ICK8hiEOizOTaq8CxF0Zl8/aqa2aXxdfwhBH/Po7FGh46V72k7YEhB2auUd/3SSpyvcfV44tMCFKteVv+w==" saltValue="lKYqtvU8JLmGeUHRUKKxpQ==" spinCount="100000" sqref="A13" name="Oblast1_44"/>
  </protectedRanges>
  <conditionalFormatting sqref="G11 M11:N11 S11:AN11 B11">
    <cfRule type="cellIs" dxfId="27" priority="27" operator="equal">
      <formula>#REF!</formula>
    </cfRule>
    <cfRule type="cellIs" dxfId="26" priority="28" operator="equal">
      <formula>#REF!</formula>
    </cfRule>
  </conditionalFormatting>
  <conditionalFormatting sqref="L11">
    <cfRule type="cellIs" dxfId="25" priority="25" operator="equal">
      <formula>#REF!</formula>
    </cfRule>
    <cfRule type="cellIs" dxfId="24" priority="26" operator="equal">
      <formula>#REF!</formula>
    </cfRule>
  </conditionalFormatting>
  <conditionalFormatting sqref="C11">
    <cfRule type="cellIs" dxfId="23" priority="23" operator="equal">
      <formula>#REF!</formula>
    </cfRule>
    <cfRule type="cellIs" dxfId="22" priority="24" operator="equal">
      <formula>#REF!</formula>
    </cfRule>
  </conditionalFormatting>
  <conditionalFormatting sqref="D11">
    <cfRule type="cellIs" dxfId="21" priority="21" operator="equal">
      <formula>#REF!</formula>
    </cfRule>
    <cfRule type="cellIs" dxfId="20" priority="22" operator="equal">
      <formula>#REF!</formula>
    </cfRule>
  </conditionalFormatting>
  <conditionalFormatting sqref="E11">
    <cfRule type="cellIs" dxfId="19" priority="19" operator="equal">
      <formula>#REF!</formula>
    </cfRule>
    <cfRule type="cellIs" dxfId="18" priority="20" operator="equal">
      <formula>#REF!</formula>
    </cfRule>
  </conditionalFormatting>
  <conditionalFormatting sqref="F11">
    <cfRule type="cellIs" dxfId="17" priority="17" operator="equal">
      <formula>#REF!</formula>
    </cfRule>
    <cfRule type="cellIs" dxfId="16" priority="18" operator="equal">
      <formula>#REF!</formula>
    </cfRule>
  </conditionalFormatting>
  <conditionalFormatting sqref="K11">
    <cfRule type="cellIs" dxfId="15" priority="15" operator="equal">
      <formula>#REF!</formula>
    </cfRule>
    <cfRule type="cellIs" dxfId="14" priority="16" operator="equal">
      <formula>#REF!</formula>
    </cfRule>
  </conditionalFormatting>
  <conditionalFormatting sqref="J11">
    <cfRule type="cellIs" dxfId="13" priority="13" operator="equal">
      <formula>#REF!</formula>
    </cfRule>
    <cfRule type="cellIs" dxfId="12" priority="14" operator="equal">
      <formula>#REF!</formula>
    </cfRule>
  </conditionalFormatting>
  <conditionalFormatting sqref="I11">
    <cfRule type="cellIs" dxfId="11" priority="11" operator="equal">
      <formula>#REF!</formula>
    </cfRule>
    <cfRule type="cellIs" dxfId="10" priority="12" operator="equal">
      <formula>#REF!</formula>
    </cfRule>
  </conditionalFormatting>
  <conditionalFormatting sqref="H11">
    <cfRule type="cellIs" dxfId="9" priority="9" operator="equal">
      <formula>#REF!</formula>
    </cfRule>
    <cfRule type="cellIs" dxfId="8" priority="10" operator="equal">
      <formula>#REF!</formula>
    </cfRule>
  </conditionalFormatting>
  <conditionalFormatting sqref="R11">
    <cfRule type="cellIs" dxfId="7" priority="7" operator="equal">
      <formula>#REF!</formula>
    </cfRule>
    <cfRule type="cellIs" dxfId="6" priority="8" operator="equal">
      <formula>#REF!</formula>
    </cfRule>
  </conditionalFormatting>
  <conditionalFormatting sqref="Q11">
    <cfRule type="cellIs" dxfId="5" priority="5" operator="equal">
      <formula>#REF!</formula>
    </cfRule>
    <cfRule type="cellIs" dxfId="4" priority="6" operator="equal">
      <formula>#REF!</formula>
    </cfRule>
  </conditionalFormatting>
  <conditionalFormatting sqref="P11">
    <cfRule type="cellIs" dxfId="3" priority="3" operator="equal">
      <formula>#REF!</formula>
    </cfRule>
    <cfRule type="cellIs" dxfId="2" priority="4" operator="equal">
      <formula>#REF!</formula>
    </cfRule>
  </conditionalFormatting>
  <conditionalFormatting sqref="O11">
    <cfRule type="cellIs" dxfId="1" priority="1" operator="equal">
      <formula>#REF!</formula>
    </cfRule>
    <cfRule type="cellIs" dxfId="0" priority="2" operator="equal">
      <formula>#REF!</formula>
    </cfRule>
  </conditionalFormatting>
  <pageMargins left="0.7" right="0.7" top="0.78740157499999996" bottom="0.78740157499999996" header="0.3" footer="0.3"/>
  <pageSetup paperSize="9" scale="19" orientation="landscape"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Obec XXX info web</vt:lpstr>
      <vt:lpstr>'Obec XXX info web'!Oblast_tisku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Admin</cp:lastModifiedBy>
  <dcterms:created xsi:type="dcterms:W3CDTF">2018-07-10T09:26:08Z</dcterms:created>
  <dcterms:modified xsi:type="dcterms:W3CDTF">2018-07-13T05:59:45Z</dcterms:modified>
</cp:coreProperties>
</file>